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附件1 资金汇总表" sheetId="1" r:id="rId1"/>
    <sheet name="附件2一般公共预算资金" sheetId="2" r:id="rId2"/>
    <sheet name="附件3彩票公益金" sheetId="3" r:id="rId3"/>
    <sheet name="附件4" sheetId="4" r:id="rId4"/>
  </sheets>
  <definedNames>
    <definedName name="_xlnm._FilterDatabase" localSheetId="0" hidden="1">'附件1 资金汇总表'!$A$6:$E$6</definedName>
    <definedName name="_xlnm.Print_Area" localSheetId="0">'附件1 资金汇总表'!$A$1:$D$14</definedName>
    <definedName name="_xlnm.Print_Titles" localSheetId="0">'附件1 资金汇总表'!$5:$5</definedName>
    <definedName name="_xlnm.Print_Titles" localSheetId="1">附件2一般公共预算资金!$4:$4</definedName>
    <definedName name="_xlnm._FilterDatabase" localSheetId="2" hidden="1">附件3彩票公益金!#REF!</definedName>
    <definedName name="_xlnm.Print_Area" localSheetId="2">附件3彩票公益金!$A$1:$B$13</definedName>
    <definedName name="_xlnm.Print_Titles" localSheetId="2">附件3彩票公益金!$4:$4</definedName>
  </definedNames>
  <calcPr calcId="144525"/>
</workbook>
</file>

<file path=xl/sharedStrings.xml><?xml version="1.0" encoding="utf-8"?>
<sst xmlns="http://schemas.openxmlformats.org/spreadsheetml/2006/main" count="53" uniqueCount="33">
  <si>
    <t>附件1：</t>
  </si>
  <si>
    <t>提前下达2024年中央财政残疾人事业发展补助资金分配表</t>
  </si>
  <si>
    <t>单位：万元</t>
  </si>
  <si>
    <t>地州（单位）</t>
  </si>
  <si>
    <t>提前下达预算</t>
  </si>
  <si>
    <t>其中：</t>
  </si>
  <si>
    <t>一般公共预算资金</t>
  </si>
  <si>
    <t>中央专项彩票公益金</t>
  </si>
  <si>
    <t>和田地区</t>
  </si>
  <si>
    <t>和田市</t>
  </si>
  <si>
    <t>和田县</t>
  </si>
  <si>
    <t>墨玉县</t>
  </si>
  <si>
    <t>皮山县</t>
  </si>
  <si>
    <t>洛浦县</t>
  </si>
  <si>
    <t>策勒县</t>
  </si>
  <si>
    <t>于田县</t>
  </si>
  <si>
    <t>民丰县</t>
  </si>
  <si>
    <t>附件2：</t>
  </si>
  <si>
    <t>提前下达2024年中央残疾人事业发展补助资金                            （一般公共预算资金）分配表</t>
  </si>
  <si>
    <t>地州（县市）</t>
  </si>
  <si>
    <t>提前下达2024年资金额</t>
  </si>
  <si>
    <t>和田地区合计</t>
  </si>
  <si>
    <t>和田地区本级</t>
  </si>
  <si>
    <t>附件3：</t>
  </si>
  <si>
    <t>提前下达2024年中央残疾人事业发展补助资金
（中央专项彩票公益金）分配表</t>
  </si>
  <si>
    <t>附件4:</t>
  </si>
  <si>
    <t>残疾人事业发展补助资金（一般公共预算）                                                            政府收支分类科目表</t>
  </si>
  <si>
    <t>科目名称</t>
  </si>
  <si>
    <t>科目代码</t>
  </si>
  <si>
    <t>残疾人康复</t>
  </si>
  <si>
    <t>残疾人就业</t>
  </si>
  <si>
    <t>残疾人体育</t>
  </si>
  <si>
    <t>其他残疾人事业支出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</si>
</sst>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  <numFmt numFmtId="177" formatCode="0_ "/>
    <numFmt numFmtId="178" formatCode="0.00_ "/>
    <numFmt numFmtId="179" formatCode="0_);[Red]\(0\)"/>
  </numFmts>
  <fonts count="3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方正小标宋简体"/>
      <charset val="134"/>
    </font>
    <font>
      <b/>
      <sz val="12"/>
      <name val="宋体"/>
      <charset val="134"/>
    </font>
    <font>
      <sz val="16"/>
      <color theme="1"/>
      <name val="方正小标宋简体"/>
      <charset val="134"/>
    </font>
    <font>
      <sz val="11"/>
      <color theme="1"/>
      <name val="宋体"/>
      <charset val="134"/>
    </font>
    <font>
      <sz val="11"/>
      <color theme="1"/>
      <name val="Tahoma"/>
      <charset val="134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name val="宋体"/>
      <charset val="134"/>
      <scheme val="minor"/>
    </font>
    <font>
      <b/>
      <sz val="16"/>
      <color theme="1"/>
      <name val="宋体"/>
      <charset val="134"/>
    </font>
    <font>
      <b/>
      <sz val="12"/>
      <color theme="1"/>
      <name val="宋体"/>
      <charset val="134"/>
    </font>
    <font>
      <b/>
      <sz val="12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0" borderId="0"/>
    <xf numFmtId="0" fontId="19" fillId="10" borderId="0" applyNumberFormat="0" applyBorder="0" applyAlignment="0" applyProtection="0">
      <alignment vertical="center"/>
    </xf>
    <xf numFmtId="0" fontId="24" fillId="1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2" borderId="6" applyNumberFormat="0" applyFont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5" fillId="9" borderId="10" applyNumberFormat="0" applyAlignment="0" applyProtection="0">
      <alignment vertical="center"/>
    </xf>
    <xf numFmtId="0" fontId="21" fillId="9" borderId="9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" fillId="0" borderId="0"/>
  </cellStyleXfs>
  <cellXfs count="4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0" fillId="0" borderId="0" xfId="0" applyFo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78" fontId="4" fillId="0" borderId="0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right" vertical="center" wrapText="1"/>
    </xf>
    <xf numFmtId="0" fontId="0" fillId="0" borderId="2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178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4" fillId="0" borderId="0" xfId="0" applyFont="1" applyFill="1" applyAlignment="1">
      <alignment horizontal="center" vertical="center" wrapText="1"/>
    </xf>
    <xf numFmtId="0" fontId="0" fillId="0" borderId="2" xfId="0" applyFont="1" applyBorder="1" applyAlignment="1">
      <alignment horizontal="right" vertical="center" wrapText="1"/>
    </xf>
    <xf numFmtId="0" fontId="8" fillId="0" borderId="3" xfId="0" applyFont="1" applyFill="1" applyBorder="1" applyAlignment="1">
      <alignment horizontal="center" vertical="center" wrapText="1"/>
    </xf>
    <xf numFmtId="178" fontId="7" fillId="0" borderId="3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7" fontId="7" fillId="0" borderId="4" xfId="0" applyNumberFormat="1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177" fontId="0" fillId="0" borderId="0" xfId="0" applyNumberFormat="1">
      <alignment vertical="center"/>
    </xf>
    <xf numFmtId="178" fontId="0" fillId="0" borderId="0" xfId="0" applyNumberFormat="1" applyAlignment="1">
      <alignment horizontal="right" vertical="center"/>
    </xf>
    <xf numFmtId="0" fontId="10" fillId="0" borderId="0" xfId="0" applyFont="1" applyFill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11" fillId="0" borderId="0" xfId="0" applyFont="1" applyFill="1" applyAlignment="1">
      <alignment horizontal="righ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8" fontId="7" fillId="0" borderId="0" xfId="0" applyNumberFormat="1" applyFont="1" applyFill="1" applyBorder="1" applyAlignment="1">
      <alignment horizontal="center" vertical="center" wrapText="1"/>
    </xf>
    <xf numFmtId="179" fontId="8" fillId="0" borderId="1" xfId="0" applyNumberFormat="1" applyFont="1" applyFill="1" applyBorder="1" applyAlignment="1">
      <alignment horizontal="center" vertical="center" wrapText="1"/>
    </xf>
    <xf numFmtId="177" fontId="12" fillId="0" borderId="0" xfId="0" applyNumberFormat="1" applyFont="1" applyFill="1" applyBorder="1" applyAlignment="1">
      <alignment horizontal="right" vertical="center" wrapText="1"/>
    </xf>
    <xf numFmtId="179" fontId="5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 wrapText="1"/>
    </xf>
    <xf numFmtId="177" fontId="12" fillId="0" borderId="0" xfId="0" applyNumberFormat="1" applyFont="1" applyFill="1" applyAlignment="1">
      <alignment horizontal="right" vertical="center" wrapText="1"/>
    </xf>
  </cellXfs>
  <cellStyles count="53">
    <cellStyle name="常规" xfId="0" builtinId="0"/>
    <cellStyle name="货币[0]" xfId="1" builtinId="7"/>
    <cellStyle name="常规 2 2 4" xfId="2"/>
    <cellStyle name="20% - 强调文字颜色 3" xfId="3" builtinId="38"/>
    <cellStyle name="输入" xfId="4" builtinId="20"/>
    <cellStyle name="货币" xfId="5" builtinId="4"/>
    <cellStyle name="常规 11 2 2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常规 6" xfId="15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4"/>
  <sheetViews>
    <sheetView tabSelected="1" workbookViewId="0">
      <pane xSplit="1" ySplit="5" topLeftCell="C6" activePane="bottomRight" state="frozen"/>
      <selection/>
      <selection pane="topRight"/>
      <selection pane="bottomLeft"/>
      <selection pane="bottomRight" activeCell="C7" sqref="C7"/>
    </sheetView>
  </sheetViews>
  <sheetFormatPr defaultColWidth="9" defaultRowHeight="13.5" outlineLevelCol="4"/>
  <cols>
    <col min="1" max="1" width="25.125" customWidth="1"/>
    <col min="2" max="2" width="20.25" customWidth="1"/>
    <col min="3" max="3" width="18.875" style="25" customWidth="1"/>
    <col min="4" max="4" width="25.125" style="26" customWidth="1"/>
    <col min="5" max="5" width="10.375" style="26" customWidth="1"/>
  </cols>
  <sheetData>
    <row r="1" ht="23" customHeight="1" spans="1:1">
      <c r="A1" t="s">
        <v>0</v>
      </c>
    </row>
    <row r="2" ht="26" customHeight="1" spans="1:5">
      <c r="A2" s="18" t="s">
        <v>1</v>
      </c>
      <c r="B2" s="18"/>
      <c r="C2" s="18"/>
      <c r="D2" s="18"/>
      <c r="E2" s="27"/>
    </row>
    <row r="3" ht="24.95" customHeight="1" spans="1:5">
      <c r="A3" s="9" t="s">
        <v>2</v>
      </c>
      <c r="B3" s="28"/>
      <c r="C3" s="28"/>
      <c r="D3" s="28"/>
      <c r="E3" s="29"/>
    </row>
    <row r="4" ht="26.25" customHeight="1" spans="1:5">
      <c r="A4" s="13" t="s">
        <v>3</v>
      </c>
      <c r="B4" s="13" t="s">
        <v>4</v>
      </c>
      <c r="C4" s="30" t="s">
        <v>5</v>
      </c>
      <c r="D4" s="31"/>
      <c r="E4" s="29"/>
    </row>
    <row r="5" ht="33" customHeight="1" spans="1:5">
      <c r="A5" s="32"/>
      <c r="B5" s="33"/>
      <c r="C5" s="34" t="s">
        <v>6</v>
      </c>
      <c r="D5" s="12" t="s">
        <v>7</v>
      </c>
      <c r="E5" s="35"/>
    </row>
    <row r="6" s="24" customFormat="1" ht="27.75" customHeight="1" spans="1:5">
      <c r="A6" s="13" t="s">
        <v>8</v>
      </c>
      <c r="B6" s="36">
        <f t="shared" ref="B6:B14" si="0">C6+D6</f>
        <v>418</v>
      </c>
      <c r="C6" s="14">
        <v>193</v>
      </c>
      <c r="D6" s="14">
        <v>225</v>
      </c>
      <c r="E6" s="37"/>
    </row>
    <row r="7" s="24" customFormat="1" ht="27.75" customHeight="1" spans="1:5">
      <c r="A7" s="15" t="s">
        <v>9</v>
      </c>
      <c r="B7" s="38">
        <f t="shared" si="0"/>
        <v>61.425</v>
      </c>
      <c r="C7" s="39">
        <v>15</v>
      </c>
      <c r="D7" s="16">
        <v>46.425</v>
      </c>
      <c r="E7" s="40"/>
    </row>
    <row r="8" s="24" customFormat="1" ht="27.75" customHeight="1" spans="1:5">
      <c r="A8" s="15" t="s">
        <v>10</v>
      </c>
      <c r="B8" s="38">
        <f t="shared" si="0"/>
        <v>26.75</v>
      </c>
      <c r="C8" s="39">
        <v>16</v>
      </c>
      <c r="D8" s="16">
        <v>10.75</v>
      </c>
      <c r="E8" s="40"/>
    </row>
    <row r="9" s="24" customFormat="1" ht="27.75" customHeight="1" spans="1:5">
      <c r="A9" s="15" t="s">
        <v>11</v>
      </c>
      <c r="B9" s="38">
        <f t="shared" si="0"/>
        <v>73.575</v>
      </c>
      <c r="C9" s="39">
        <v>24</v>
      </c>
      <c r="D9" s="16">
        <v>49.575</v>
      </c>
      <c r="E9" s="40"/>
    </row>
    <row r="10" s="24" customFormat="1" ht="27.75" customHeight="1" spans="1:5">
      <c r="A10" s="15" t="s">
        <v>12</v>
      </c>
      <c r="B10" s="38">
        <f t="shared" si="0"/>
        <v>60.85</v>
      </c>
      <c r="C10" s="39">
        <v>35</v>
      </c>
      <c r="D10" s="16">
        <v>25.85</v>
      </c>
      <c r="E10" s="40"/>
    </row>
    <row r="11" s="24" customFormat="1" ht="27.75" customHeight="1" spans="1:5">
      <c r="A11" s="15" t="s">
        <v>13</v>
      </c>
      <c r="B11" s="38">
        <f t="shared" si="0"/>
        <v>111.25</v>
      </c>
      <c r="C11" s="39">
        <v>77</v>
      </c>
      <c r="D11" s="16">
        <v>34.25</v>
      </c>
      <c r="E11" s="40"/>
    </row>
    <row r="12" s="24" customFormat="1" ht="27.75" customHeight="1" spans="1:5">
      <c r="A12" s="15" t="s">
        <v>14</v>
      </c>
      <c r="B12" s="38">
        <f t="shared" si="0"/>
        <v>45.2</v>
      </c>
      <c r="C12" s="39">
        <v>16</v>
      </c>
      <c r="D12" s="16">
        <v>29.2</v>
      </c>
      <c r="E12" s="40"/>
    </row>
    <row r="13" s="24" customFormat="1" ht="27.75" customHeight="1" spans="1:5">
      <c r="A13" s="15" t="s">
        <v>15</v>
      </c>
      <c r="B13" s="38">
        <f t="shared" si="0"/>
        <v>30.7</v>
      </c>
      <c r="C13" s="39">
        <v>9</v>
      </c>
      <c r="D13" s="16">
        <v>21.7</v>
      </c>
      <c r="E13" s="40"/>
    </row>
    <row r="14" s="24" customFormat="1" ht="27.75" customHeight="1" spans="1:5">
      <c r="A14" s="15" t="s">
        <v>16</v>
      </c>
      <c r="B14" s="38">
        <f t="shared" si="0"/>
        <v>8.25</v>
      </c>
      <c r="C14" s="39">
        <v>1</v>
      </c>
      <c r="D14" s="16">
        <v>7.25</v>
      </c>
      <c r="E14" s="40"/>
    </row>
  </sheetData>
  <mergeCells count="5">
    <mergeCell ref="A2:D2"/>
    <mergeCell ref="A3:D3"/>
    <mergeCell ref="C4:D4"/>
    <mergeCell ref="A4:A5"/>
    <mergeCell ref="B4:B5"/>
  </mergeCells>
  <printOptions horizontalCentered="1"/>
  <pageMargins left="0.393055555555556" right="0.275" top="0.708333333333333" bottom="0.590277777777778" header="0.5" footer="0.5"/>
  <pageSetup paperSize="9" fitToHeight="0" orientation="portrait" horizontalDpi="600"/>
  <headerFooter/>
  <rowBreaks count="1" manualBreakCount="1">
    <brk id="1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5"/>
  <sheetViews>
    <sheetView workbookViewId="0">
      <selection activeCell="A8" sqref="A8"/>
    </sheetView>
  </sheetViews>
  <sheetFormatPr defaultColWidth="9" defaultRowHeight="13.5" outlineLevelCol="1"/>
  <cols>
    <col min="1" max="1" width="42.125" customWidth="1"/>
    <col min="2" max="2" width="34.75" customWidth="1"/>
  </cols>
  <sheetData>
    <row r="1" ht="20" customHeight="1" spans="1:1">
      <c r="A1" s="6" t="s">
        <v>17</v>
      </c>
    </row>
    <row r="2" ht="52" customHeight="1" spans="1:2">
      <c r="A2" s="18" t="s">
        <v>18</v>
      </c>
      <c r="B2" s="18"/>
    </row>
    <row r="3" ht="20.25" customHeight="1" spans="1:2">
      <c r="A3" s="9" t="s">
        <v>2</v>
      </c>
      <c r="B3" s="19"/>
    </row>
    <row r="4" ht="33" customHeight="1" spans="1:2">
      <c r="A4" s="20" t="s">
        <v>19</v>
      </c>
      <c r="B4" s="21" t="s">
        <v>20</v>
      </c>
    </row>
    <row r="5" s="17" customFormat="1" ht="33" customHeight="1" spans="1:2">
      <c r="A5" s="13" t="s">
        <v>21</v>
      </c>
      <c r="B5" s="14">
        <v>193</v>
      </c>
    </row>
    <row r="6" ht="33" customHeight="1" spans="1:2">
      <c r="A6" s="22" t="s">
        <v>22</v>
      </c>
      <c r="B6" s="23">
        <v>0</v>
      </c>
    </row>
    <row r="7" ht="33" customHeight="1" spans="1:2">
      <c r="A7" s="22" t="s">
        <v>9</v>
      </c>
      <c r="B7" s="23">
        <v>15</v>
      </c>
    </row>
    <row r="8" ht="33" customHeight="1" spans="1:2">
      <c r="A8" s="22" t="s">
        <v>10</v>
      </c>
      <c r="B8" s="23">
        <v>16</v>
      </c>
    </row>
    <row r="9" ht="33" customHeight="1" spans="1:2">
      <c r="A9" s="22" t="s">
        <v>11</v>
      </c>
      <c r="B9" s="23">
        <v>24</v>
      </c>
    </row>
    <row r="10" ht="33" customHeight="1" spans="1:2">
      <c r="A10" s="22" t="s">
        <v>12</v>
      </c>
      <c r="B10" s="23">
        <v>35</v>
      </c>
    </row>
    <row r="11" ht="33" customHeight="1" spans="1:2">
      <c r="A11" s="22" t="s">
        <v>13</v>
      </c>
      <c r="B11" s="23">
        <v>77</v>
      </c>
    </row>
    <row r="12" ht="33" customHeight="1" spans="1:2">
      <c r="A12" s="22" t="s">
        <v>14</v>
      </c>
      <c r="B12" s="23">
        <v>16</v>
      </c>
    </row>
    <row r="13" ht="33" customHeight="1" spans="1:2">
      <c r="A13" s="22" t="s">
        <v>15</v>
      </c>
      <c r="B13" s="23">
        <v>9</v>
      </c>
    </row>
    <row r="14" ht="33" customHeight="1" spans="1:2">
      <c r="A14" s="22" t="s">
        <v>16</v>
      </c>
      <c r="B14" s="14">
        <v>1</v>
      </c>
    </row>
    <row r="15" ht="33" customHeight="1"/>
  </sheetData>
  <mergeCells count="2">
    <mergeCell ref="A2:B2"/>
    <mergeCell ref="A3:B3"/>
  </mergeCells>
  <pageMargins left="1.25972222222222" right="0.275" top="0.629861111111111" bottom="0.275" header="0.298611111111111" footer="0.298611111111111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13"/>
  <sheetViews>
    <sheetView workbookViewId="0">
      <selection activeCell="C12" sqref="C12"/>
    </sheetView>
  </sheetViews>
  <sheetFormatPr defaultColWidth="9" defaultRowHeight="13.5" outlineLevelCol="1"/>
  <cols>
    <col min="1" max="1" width="17.125" customWidth="1"/>
    <col min="2" max="2" width="60.75" style="5" customWidth="1"/>
    <col min="3" max="3" width="87.25" customWidth="1"/>
  </cols>
  <sheetData>
    <row r="1" ht="29" customHeight="1" spans="1:1">
      <c r="A1" s="6" t="s">
        <v>23</v>
      </c>
    </row>
    <row r="2" ht="45" customHeight="1" spans="1:2">
      <c r="A2" s="7" t="s">
        <v>24</v>
      </c>
      <c r="B2" s="8"/>
    </row>
    <row r="3" ht="23" customHeight="1" spans="1:2">
      <c r="A3" s="9" t="s">
        <v>2</v>
      </c>
      <c r="B3" s="10"/>
    </row>
    <row r="4" ht="30.95" customHeight="1" spans="1:2">
      <c r="A4" s="11"/>
      <c r="B4" s="12" t="s">
        <v>20</v>
      </c>
    </row>
    <row r="5" ht="30.95" customHeight="1" spans="1:2">
      <c r="A5" s="13" t="s">
        <v>8</v>
      </c>
      <c r="B5" s="14">
        <v>225</v>
      </c>
    </row>
    <row r="6" ht="30.95" customHeight="1" spans="1:2">
      <c r="A6" s="15" t="s">
        <v>9</v>
      </c>
      <c r="B6" s="16">
        <v>46.425</v>
      </c>
    </row>
    <row r="7" ht="30.95" customHeight="1" spans="1:2">
      <c r="A7" s="15" t="s">
        <v>10</v>
      </c>
      <c r="B7" s="16">
        <v>10.75</v>
      </c>
    </row>
    <row r="8" ht="30.95" customHeight="1" spans="1:2">
      <c r="A8" s="15" t="s">
        <v>11</v>
      </c>
      <c r="B8" s="16">
        <v>49.575</v>
      </c>
    </row>
    <row r="9" ht="30.95" customHeight="1" spans="1:2">
      <c r="A9" s="15" t="s">
        <v>12</v>
      </c>
      <c r="B9" s="16">
        <v>25.85</v>
      </c>
    </row>
    <row r="10" ht="30.95" customHeight="1" spans="1:2">
      <c r="A10" s="15" t="s">
        <v>13</v>
      </c>
      <c r="B10" s="16">
        <v>34.25</v>
      </c>
    </row>
    <row r="11" ht="30.95" customHeight="1" spans="1:2">
      <c r="A11" s="15" t="s">
        <v>14</v>
      </c>
      <c r="B11" s="16">
        <v>29.2</v>
      </c>
    </row>
    <row r="12" ht="30.95" customHeight="1" spans="1:2">
      <c r="A12" s="15" t="s">
        <v>15</v>
      </c>
      <c r="B12" s="16">
        <v>21.7</v>
      </c>
    </row>
    <row r="13" ht="30.95" customHeight="1" spans="1:2">
      <c r="A13" s="15" t="s">
        <v>16</v>
      </c>
      <c r="B13" s="16">
        <v>7.25</v>
      </c>
    </row>
  </sheetData>
  <mergeCells count="2">
    <mergeCell ref="A2:B2"/>
    <mergeCell ref="A3:B3"/>
  </mergeCells>
  <printOptions horizontalCentered="1"/>
  <pageMargins left="0.904861111111111" right="0.751388888888889" top="0.708333333333333" bottom="0.511805555555556" header="0.275" footer="0.511805555555556"/>
  <pageSetup paperSize="9" fitToHeight="0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7"/>
  <sheetViews>
    <sheetView workbookViewId="0">
      <selection activeCell="A14" sqref="A14"/>
    </sheetView>
  </sheetViews>
  <sheetFormatPr defaultColWidth="9" defaultRowHeight="14.25" outlineLevelRow="6" outlineLevelCol="1"/>
  <cols>
    <col min="1" max="2" width="38.375" style="1" customWidth="1"/>
    <col min="3" max="16384" width="9" style="1"/>
  </cols>
  <sheetData>
    <row r="1" ht="30" customHeight="1" spans="1:1">
      <c r="A1" s="1" t="s">
        <v>25</v>
      </c>
    </row>
    <row r="2" ht="51" customHeight="1" spans="1:2">
      <c r="A2" s="2" t="s">
        <v>26</v>
      </c>
      <c r="B2" s="2"/>
    </row>
    <row r="3" ht="27" customHeight="1" spans="1:2">
      <c r="A3" s="3" t="s">
        <v>27</v>
      </c>
      <c r="B3" s="3" t="s">
        <v>28</v>
      </c>
    </row>
    <row r="4" ht="26.1" customHeight="1" spans="1:2">
      <c r="A4" s="4" t="s">
        <v>29</v>
      </c>
      <c r="B4" s="4">
        <v>2081104</v>
      </c>
    </row>
    <row r="5" ht="27" customHeight="1" spans="1:2">
      <c r="A5" s="4" t="s">
        <v>30</v>
      </c>
      <c r="B5" s="4">
        <v>2081105</v>
      </c>
    </row>
    <row r="6" ht="33" customHeight="1" spans="1:2">
      <c r="A6" s="4" t="s">
        <v>31</v>
      </c>
      <c r="B6" s="4">
        <v>2081106</v>
      </c>
    </row>
    <row r="7" ht="30" customHeight="1" spans="1:2">
      <c r="A7" s="4" t="s">
        <v>32</v>
      </c>
      <c r="B7" s="4">
        <v>2081199</v>
      </c>
    </row>
  </sheetData>
  <mergeCells count="1">
    <mergeCell ref="A2:B2"/>
  </mergeCells>
  <pageMargins left="1.25972222222222" right="0.751388888888889" top="0.786805555555556" bottom="1" header="0.511805555555556" footer="0.511805555555556"/>
  <pageSetup paperSize="9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附件1 资金汇总表</vt:lpstr>
      <vt:lpstr>附件2一般公共预算资金</vt:lpstr>
      <vt:lpstr>附件3彩票公益金</vt:lpstr>
      <vt:lpstr>附件4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曹 莉</dc:creator>
  <cp:lastModifiedBy>Administrator</cp:lastModifiedBy>
  <dcterms:created xsi:type="dcterms:W3CDTF">2021-11-23T02:52:00Z</dcterms:created>
  <dcterms:modified xsi:type="dcterms:W3CDTF">2023-12-25T03:12:57Z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  <property fmtid="{D5CDD505-2E9C-101B-9397-08002B2CF9AE}" pid="3" name="KSOReadingLayout">
    <vt:bool>true</vt:bool>
  </property>
  <property fmtid="{D5CDD505-2E9C-101B-9397-08002B2CF9AE}" pid="4" name="ICV">
    <vt:lpwstr>0664FBB4C6594B07969EB572792EAD00_13</vt:lpwstr>
  </property>
</Properties>
</file>