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4240" windowHeight="12615"/>
  </bookViews>
  <sheets>
    <sheet name="Sheet1" sheetId="4" r:id="rId1"/>
    <sheet name="Sheet2" sheetId="2" r:id="rId2"/>
    <sheet name="Sheet3" sheetId="3" r:id="rId3"/>
  </sheets>
  <definedNames>
    <definedName name="_xlnm.Print_Area" localSheetId="0">Sheet1!$A$1:$E$13</definedName>
  </definedNames>
  <calcPr calcId="124519"/>
</workbook>
</file>

<file path=xl/calcChain.xml><?xml version="1.0" encoding="utf-8"?>
<calcChain xmlns="http://schemas.openxmlformats.org/spreadsheetml/2006/main">
  <c r="D13" i="4"/>
  <c r="D12"/>
  <c r="D11"/>
  <c r="D10"/>
  <c r="D9"/>
  <c r="D8"/>
  <c r="D7"/>
  <c r="D6"/>
  <c r="E5"/>
  <c r="D5"/>
  <c r="C5"/>
</calcChain>
</file>

<file path=xl/sharedStrings.xml><?xml version="1.0" encoding="utf-8"?>
<sst xmlns="http://schemas.openxmlformats.org/spreadsheetml/2006/main" count="18" uniqueCount="18">
  <si>
    <t>附件1：</t>
  </si>
  <si>
    <t>2021-2022年中央自然灾害救灾资金调整表</t>
  </si>
  <si>
    <t xml:space="preserve">                          单位：万元</t>
  </si>
  <si>
    <t>序号</t>
  </si>
  <si>
    <t>地州、县市</t>
  </si>
  <si>
    <t>调整前</t>
  </si>
  <si>
    <r>
      <rPr>
        <b/>
        <sz val="14"/>
        <rFont val="宋体"/>
        <charset val="134"/>
        <scheme val="minor"/>
      </rPr>
      <t xml:space="preserve">本次调整
</t>
    </r>
    <r>
      <rPr>
        <b/>
        <sz val="10"/>
        <rFont val="宋体"/>
        <charset val="134"/>
        <scheme val="minor"/>
      </rPr>
      <t>（“-”为调减）</t>
    </r>
  </si>
  <si>
    <t>调整后预算</t>
  </si>
  <si>
    <t>一</t>
  </si>
  <si>
    <t>和田地区</t>
  </si>
  <si>
    <t>和田县</t>
  </si>
  <si>
    <t>墨玉县</t>
  </si>
  <si>
    <t>皮山县</t>
  </si>
  <si>
    <t>洛浦县</t>
  </si>
  <si>
    <t>策勒县</t>
  </si>
  <si>
    <t>于田县</t>
  </si>
  <si>
    <t>民丰县</t>
  </si>
  <si>
    <t>和田市</t>
  </si>
</sst>
</file>

<file path=xl/styles.xml><?xml version="1.0" encoding="utf-8"?>
<styleSheet xmlns="http://schemas.openxmlformats.org/spreadsheetml/2006/main">
  <numFmts count="2">
    <numFmt numFmtId="176" formatCode="0.00_ "/>
    <numFmt numFmtId="177" formatCode="0.00_);[Red]\(0.00\)"/>
  </numFmts>
  <fonts count="23">
    <font>
      <sz val="11"/>
      <color theme="1"/>
      <name val="宋体"/>
      <charset val="134"/>
      <scheme val="minor"/>
    </font>
    <font>
      <sz val="18"/>
      <name val="黑体"/>
      <charset val="134"/>
    </font>
    <font>
      <sz val="10"/>
      <color rgb="FFFF0000"/>
      <name val="黑体"/>
      <charset val="134"/>
    </font>
    <font>
      <b/>
      <sz val="14"/>
      <name val="宋体"/>
      <charset val="134"/>
      <scheme val="minor"/>
    </font>
    <font>
      <b/>
      <sz val="10"/>
      <name val="黑体"/>
      <charset val="134"/>
    </font>
    <font>
      <sz val="10"/>
      <color theme="1"/>
      <name val="黑体"/>
      <charset val="134"/>
    </font>
    <font>
      <sz val="10"/>
      <name val="黑体"/>
      <charset val="134"/>
    </font>
    <font>
      <sz val="12"/>
      <color theme="1"/>
      <name val="黑体"/>
      <charset val="134"/>
    </font>
    <font>
      <b/>
      <sz val="16"/>
      <name val="黑体"/>
      <charset val="134"/>
    </font>
    <font>
      <sz val="12"/>
      <color theme="0"/>
      <name val="宋体"/>
      <charset val="134"/>
      <scheme val="minor"/>
    </font>
    <font>
      <b/>
      <sz val="12"/>
      <color theme="0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2"/>
      <name val="仿宋"/>
      <charset val="134"/>
    </font>
    <font>
      <b/>
      <sz val="12"/>
      <name val="宋体"/>
      <charset val="134"/>
      <scheme val="minor"/>
    </font>
    <font>
      <sz val="12"/>
      <name val="仿宋"/>
      <charset val="134"/>
    </font>
    <font>
      <sz val="12"/>
      <color theme="1"/>
      <name val="仿宋"/>
      <charset val="134"/>
    </font>
    <font>
      <sz val="12"/>
      <name val="宋体"/>
      <charset val="134"/>
      <scheme val="minor"/>
    </font>
    <font>
      <b/>
      <sz val="12"/>
      <color theme="1"/>
      <name val="仿宋"/>
      <charset val="134"/>
    </font>
    <font>
      <sz val="12"/>
      <name val="宋体"/>
      <charset val="134"/>
    </font>
    <font>
      <b/>
      <sz val="10"/>
      <name val="宋体"/>
      <charset val="134"/>
      <scheme val="minor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>
      <alignment vertical="center"/>
    </xf>
    <xf numFmtId="0" fontId="20" fillId="0" borderId="0">
      <alignment vertical="center"/>
    </xf>
  </cellStyleXfs>
  <cellXfs count="29">
    <xf numFmtId="0" fontId="0" fillId="0" borderId="0" xfId="0">
      <alignment vertical="center"/>
    </xf>
    <xf numFmtId="0" fontId="1" fillId="0" borderId="0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 shrinkToFit="1"/>
    </xf>
    <xf numFmtId="0" fontId="4" fillId="0" borderId="0" xfId="1" applyNumberFormat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left" vertical="center"/>
    </xf>
    <xf numFmtId="0" fontId="9" fillId="0" borderId="0" xfId="1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horizontal="center" vertical="center"/>
    </xf>
    <xf numFmtId="0" fontId="12" fillId="0" borderId="1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 shrinkToFit="1"/>
    </xf>
    <xf numFmtId="1" fontId="3" fillId="0" borderId="3" xfId="1" applyNumberFormat="1" applyFont="1" applyFill="1" applyBorder="1" applyAlignment="1">
      <alignment horizontal="center" vertical="center" wrapText="1" shrinkToFit="1"/>
    </xf>
    <xf numFmtId="0" fontId="3" fillId="0" borderId="3" xfId="1" applyNumberFormat="1" applyFont="1" applyFill="1" applyBorder="1" applyAlignment="1">
      <alignment horizontal="center" vertical="center" wrapText="1" shrinkToFit="1"/>
    </xf>
    <xf numFmtId="0" fontId="4" fillId="0" borderId="0" xfId="1" applyFont="1" applyFill="1" applyBorder="1" applyAlignment="1">
      <alignment horizontal="center" vertical="center" wrapText="1"/>
    </xf>
    <xf numFmtId="0" fontId="13" fillId="0" borderId="1" xfId="1" applyFont="1" applyFill="1" applyBorder="1" applyAlignment="1">
      <alignment horizontal="center" vertical="center"/>
    </xf>
    <xf numFmtId="0" fontId="14" fillId="0" borderId="1" xfId="1" applyFont="1" applyFill="1" applyBorder="1" applyAlignment="1">
      <alignment horizontal="left" vertical="center" wrapText="1" shrinkToFit="1"/>
    </xf>
    <xf numFmtId="177" fontId="15" fillId="0" borderId="1" xfId="1" applyNumberFormat="1" applyFont="1" applyFill="1" applyBorder="1" applyAlignment="1">
      <alignment horizontal="center" vertical="center"/>
    </xf>
    <xf numFmtId="176" fontId="15" fillId="0" borderId="3" xfId="1" applyNumberFormat="1" applyFont="1" applyFill="1" applyBorder="1" applyAlignment="1">
      <alignment horizontal="center" vertical="center" shrinkToFit="1"/>
    </xf>
    <xf numFmtId="0" fontId="11" fillId="0" borderId="1" xfId="1" applyFont="1" applyFill="1" applyBorder="1" applyAlignment="1">
      <alignment horizontal="center" vertical="center"/>
    </xf>
    <xf numFmtId="176" fontId="16" fillId="0" borderId="1" xfId="1" applyNumberFormat="1" applyFont="1" applyFill="1" applyBorder="1" applyAlignment="1">
      <alignment horizontal="left" vertical="center" wrapText="1" indent="2" shrinkToFit="1"/>
    </xf>
    <xf numFmtId="177" fontId="17" fillId="0" borderId="1" xfId="0" applyNumberFormat="1" applyFont="1" applyFill="1" applyBorder="1" applyAlignment="1">
      <alignment horizontal="center" vertical="center" wrapText="1"/>
    </xf>
    <xf numFmtId="176" fontId="18" fillId="0" borderId="1" xfId="1" applyNumberFormat="1" applyFont="1" applyFill="1" applyBorder="1" applyAlignment="1">
      <alignment horizontal="center" vertical="center" shrinkToFit="1"/>
    </xf>
    <xf numFmtId="177" fontId="19" fillId="0" borderId="1" xfId="0" applyNumberFormat="1" applyFont="1" applyFill="1" applyBorder="1" applyAlignment="1">
      <alignment horizontal="center" vertical="center" wrapText="1"/>
    </xf>
    <xf numFmtId="176" fontId="17" fillId="0" borderId="1" xfId="1" applyNumberFormat="1" applyFont="1" applyFill="1" applyBorder="1" applyAlignment="1">
      <alignment horizontal="left" vertical="center" wrapText="1" indent="2" shrinkToFit="1"/>
    </xf>
    <xf numFmtId="0" fontId="8" fillId="0" borderId="0" xfId="1" applyFont="1" applyFill="1" applyBorder="1" applyAlignment="1">
      <alignment horizontal="center" vertical="center" wrapText="1"/>
    </xf>
    <xf numFmtId="1" fontId="11" fillId="0" borderId="2" xfId="1" applyNumberFormat="1" applyFont="1" applyFill="1" applyBorder="1" applyAlignment="1">
      <alignment horizontal="center" vertical="center"/>
    </xf>
  </cellXfs>
  <cellStyles count="2">
    <cellStyle name="常规" xfId="0" builtinId="0"/>
    <cellStyle name="常规 2 2 2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tabSelected="1" workbookViewId="0">
      <selection activeCell="C15" sqref="C15"/>
    </sheetView>
  </sheetViews>
  <sheetFormatPr defaultColWidth="12.375" defaultRowHeight="21.75" customHeight="1"/>
  <cols>
    <col min="1" max="1" width="8.875" style="5" customWidth="1"/>
    <col min="2" max="2" width="17.5" style="6" customWidth="1"/>
    <col min="3" max="3" width="20.25" style="4" customWidth="1"/>
    <col min="4" max="4" width="20.125" style="7" customWidth="1"/>
    <col min="5" max="5" width="21.375" style="7" customWidth="1"/>
    <col min="6" max="250" width="12.375" style="8"/>
    <col min="251" max="251" width="11.375" style="8" customWidth="1"/>
    <col min="252" max="253" width="25.75" style="8" customWidth="1"/>
    <col min="254" max="254" width="23.125" style="8" customWidth="1"/>
    <col min="255" max="506" width="12.375" style="8"/>
    <col min="507" max="507" width="11.375" style="8" customWidth="1"/>
    <col min="508" max="509" width="25.75" style="8" customWidth="1"/>
    <col min="510" max="510" width="23.125" style="8" customWidth="1"/>
    <col min="511" max="762" width="12.375" style="8"/>
    <col min="763" max="763" width="11.375" style="8" customWidth="1"/>
    <col min="764" max="765" width="25.75" style="8" customWidth="1"/>
    <col min="766" max="766" width="23.125" style="8" customWidth="1"/>
    <col min="767" max="1018" width="12.375" style="8"/>
    <col min="1019" max="1019" width="11.375" style="8" customWidth="1"/>
    <col min="1020" max="1021" width="25.75" style="8" customWidth="1"/>
    <col min="1022" max="1022" width="23.125" style="8" customWidth="1"/>
    <col min="1023" max="1274" width="12.375" style="8"/>
    <col min="1275" max="1275" width="11.375" style="8" customWidth="1"/>
    <col min="1276" max="1277" width="25.75" style="8" customWidth="1"/>
    <col min="1278" max="1278" width="23.125" style="8" customWidth="1"/>
    <col min="1279" max="1530" width="12.375" style="8"/>
    <col min="1531" max="1531" width="11.375" style="8" customWidth="1"/>
    <col min="1532" max="1533" width="25.75" style="8" customWidth="1"/>
    <col min="1534" max="1534" width="23.125" style="8" customWidth="1"/>
    <col min="1535" max="1786" width="12.375" style="8"/>
    <col min="1787" max="1787" width="11.375" style="8" customWidth="1"/>
    <col min="1788" max="1789" width="25.75" style="8" customWidth="1"/>
    <col min="1790" max="1790" width="23.125" style="8" customWidth="1"/>
    <col min="1791" max="2042" width="12.375" style="8"/>
    <col min="2043" max="2043" width="11.375" style="8" customWidth="1"/>
    <col min="2044" max="2045" width="25.75" style="8" customWidth="1"/>
    <col min="2046" max="2046" width="23.125" style="8" customWidth="1"/>
    <col min="2047" max="2298" width="12.375" style="8"/>
    <col min="2299" max="2299" width="11.375" style="8" customWidth="1"/>
    <col min="2300" max="2301" width="25.75" style="8" customWidth="1"/>
    <col min="2302" max="2302" width="23.125" style="8" customWidth="1"/>
    <col min="2303" max="2554" width="12.375" style="8"/>
    <col min="2555" max="2555" width="11.375" style="8" customWidth="1"/>
    <col min="2556" max="2557" width="25.75" style="8" customWidth="1"/>
    <col min="2558" max="2558" width="23.125" style="8" customWidth="1"/>
    <col min="2559" max="2810" width="12.375" style="8"/>
    <col min="2811" max="2811" width="11.375" style="8" customWidth="1"/>
    <col min="2812" max="2813" width="25.75" style="8" customWidth="1"/>
    <col min="2814" max="2814" width="23.125" style="8" customWidth="1"/>
    <col min="2815" max="3066" width="12.375" style="8"/>
    <col min="3067" max="3067" width="11.375" style="8" customWidth="1"/>
    <col min="3068" max="3069" width="25.75" style="8" customWidth="1"/>
    <col min="3070" max="3070" width="23.125" style="8" customWidth="1"/>
    <col min="3071" max="3322" width="12.375" style="8"/>
    <col min="3323" max="3323" width="11.375" style="8" customWidth="1"/>
    <col min="3324" max="3325" width="25.75" style="8" customWidth="1"/>
    <col min="3326" max="3326" width="23.125" style="8" customWidth="1"/>
    <col min="3327" max="3578" width="12.375" style="8"/>
    <col min="3579" max="3579" width="11.375" style="8" customWidth="1"/>
    <col min="3580" max="3581" width="25.75" style="8" customWidth="1"/>
    <col min="3582" max="3582" width="23.125" style="8" customWidth="1"/>
    <col min="3583" max="3834" width="12.375" style="8"/>
    <col min="3835" max="3835" width="11.375" style="8" customWidth="1"/>
    <col min="3836" max="3837" width="25.75" style="8" customWidth="1"/>
    <col min="3838" max="3838" width="23.125" style="8" customWidth="1"/>
    <col min="3839" max="4090" width="12.375" style="8"/>
    <col min="4091" max="4091" width="11.375" style="8" customWidth="1"/>
    <col min="4092" max="4093" width="25.75" style="8" customWidth="1"/>
    <col min="4094" max="4094" width="23.125" style="8" customWidth="1"/>
    <col min="4095" max="4346" width="12.375" style="8"/>
    <col min="4347" max="4347" width="11.375" style="8" customWidth="1"/>
    <col min="4348" max="4349" width="25.75" style="8" customWidth="1"/>
    <col min="4350" max="4350" width="23.125" style="8" customWidth="1"/>
    <col min="4351" max="4602" width="12.375" style="8"/>
    <col min="4603" max="4603" width="11.375" style="8" customWidth="1"/>
    <col min="4604" max="4605" width="25.75" style="8" customWidth="1"/>
    <col min="4606" max="4606" width="23.125" style="8" customWidth="1"/>
    <col min="4607" max="4858" width="12.375" style="8"/>
    <col min="4859" max="4859" width="11.375" style="8" customWidth="1"/>
    <col min="4860" max="4861" width="25.75" style="8" customWidth="1"/>
    <col min="4862" max="4862" width="23.125" style="8" customWidth="1"/>
    <col min="4863" max="5114" width="12.375" style="8"/>
    <col min="5115" max="5115" width="11.375" style="8" customWidth="1"/>
    <col min="5116" max="5117" width="25.75" style="8" customWidth="1"/>
    <col min="5118" max="5118" width="23.125" style="8" customWidth="1"/>
    <col min="5119" max="5370" width="12.375" style="8"/>
    <col min="5371" max="5371" width="11.375" style="8" customWidth="1"/>
    <col min="5372" max="5373" width="25.75" style="8" customWidth="1"/>
    <col min="5374" max="5374" width="23.125" style="8" customWidth="1"/>
    <col min="5375" max="5626" width="12.375" style="8"/>
    <col min="5627" max="5627" width="11.375" style="8" customWidth="1"/>
    <col min="5628" max="5629" width="25.75" style="8" customWidth="1"/>
    <col min="5630" max="5630" width="23.125" style="8" customWidth="1"/>
    <col min="5631" max="5882" width="12.375" style="8"/>
    <col min="5883" max="5883" width="11.375" style="8" customWidth="1"/>
    <col min="5884" max="5885" width="25.75" style="8" customWidth="1"/>
    <col min="5886" max="5886" width="23.125" style="8" customWidth="1"/>
    <col min="5887" max="6138" width="12.375" style="8"/>
    <col min="6139" max="6139" width="11.375" style="8" customWidth="1"/>
    <col min="6140" max="6141" width="25.75" style="8" customWidth="1"/>
    <col min="6142" max="6142" width="23.125" style="8" customWidth="1"/>
    <col min="6143" max="6394" width="12.375" style="8"/>
    <col min="6395" max="6395" width="11.375" style="8" customWidth="1"/>
    <col min="6396" max="6397" width="25.75" style="8" customWidth="1"/>
    <col min="6398" max="6398" width="23.125" style="8" customWidth="1"/>
    <col min="6399" max="6650" width="12.375" style="8"/>
    <col min="6651" max="6651" width="11.375" style="8" customWidth="1"/>
    <col min="6652" max="6653" width="25.75" style="8" customWidth="1"/>
    <col min="6654" max="6654" width="23.125" style="8" customWidth="1"/>
    <col min="6655" max="6906" width="12.375" style="8"/>
    <col min="6907" max="6907" width="11.375" style="8" customWidth="1"/>
    <col min="6908" max="6909" width="25.75" style="8" customWidth="1"/>
    <col min="6910" max="6910" width="23.125" style="8" customWidth="1"/>
    <col min="6911" max="7162" width="12.375" style="8"/>
    <col min="7163" max="7163" width="11.375" style="8" customWidth="1"/>
    <col min="7164" max="7165" width="25.75" style="8" customWidth="1"/>
    <col min="7166" max="7166" width="23.125" style="8" customWidth="1"/>
    <col min="7167" max="7418" width="12.375" style="8"/>
    <col min="7419" max="7419" width="11.375" style="8" customWidth="1"/>
    <col min="7420" max="7421" width="25.75" style="8" customWidth="1"/>
    <col min="7422" max="7422" width="23.125" style="8" customWidth="1"/>
    <col min="7423" max="7674" width="12.375" style="8"/>
    <col min="7675" max="7675" width="11.375" style="8" customWidth="1"/>
    <col min="7676" max="7677" width="25.75" style="8" customWidth="1"/>
    <col min="7678" max="7678" width="23.125" style="8" customWidth="1"/>
    <col min="7679" max="7930" width="12.375" style="8"/>
    <col min="7931" max="7931" width="11.375" style="8" customWidth="1"/>
    <col min="7932" max="7933" width="25.75" style="8" customWidth="1"/>
    <col min="7934" max="7934" width="23.125" style="8" customWidth="1"/>
    <col min="7935" max="8186" width="12.375" style="8"/>
    <col min="8187" max="8187" width="11.375" style="8" customWidth="1"/>
    <col min="8188" max="8189" width="25.75" style="8" customWidth="1"/>
    <col min="8190" max="8190" width="23.125" style="8" customWidth="1"/>
    <col min="8191" max="8442" width="12.375" style="8"/>
    <col min="8443" max="8443" width="11.375" style="8" customWidth="1"/>
    <col min="8444" max="8445" width="25.75" style="8" customWidth="1"/>
    <col min="8446" max="8446" width="23.125" style="8" customWidth="1"/>
    <col min="8447" max="8698" width="12.375" style="8"/>
    <col min="8699" max="8699" width="11.375" style="8" customWidth="1"/>
    <col min="8700" max="8701" width="25.75" style="8" customWidth="1"/>
    <col min="8702" max="8702" width="23.125" style="8" customWidth="1"/>
    <col min="8703" max="8954" width="12.375" style="8"/>
    <col min="8955" max="8955" width="11.375" style="8" customWidth="1"/>
    <col min="8956" max="8957" width="25.75" style="8" customWidth="1"/>
    <col min="8958" max="8958" width="23.125" style="8" customWidth="1"/>
    <col min="8959" max="9210" width="12.375" style="8"/>
    <col min="9211" max="9211" width="11.375" style="8" customWidth="1"/>
    <col min="9212" max="9213" width="25.75" style="8" customWidth="1"/>
    <col min="9214" max="9214" width="23.125" style="8" customWidth="1"/>
    <col min="9215" max="9466" width="12.375" style="8"/>
    <col min="9467" max="9467" width="11.375" style="8" customWidth="1"/>
    <col min="9468" max="9469" width="25.75" style="8" customWidth="1"/>
    <col min="9470" max="9470" width="23.125" style="8" customWidth="1"/>
    <col min="9471" max="9722" width="12.375" style="8"/>
    <col min="9723" max="9723" width="11.375" style="8" customWidth="1"/>
    <col min="9724" max="9725" width="25.75" style="8" customWidth="1"/>
    <col min="9726" max="9726" width="23.125" style="8" customWidth="1"/>
    <col min="9727" max="9978" width="12.375" style="8"/>
    <col min="9979" max="9979" width="11.375" style="8" customWidth="1"/>
    <col min="9980" max="9981" width="25.75" style="8" customWidth="1"/>
    <col min="9982" max="9982" width="23.125" style="8" customWidth="1"/>
    <col min="9983" max="10234" width="12.375" style="8"/>
    <col min="10235" max="10235" width="11.375" style="8" customWidth="1"/>
    <col min="10236" max="10237" width="25.75" style="8" customWidth="1"/>
    <col min="10238" max="10238" width="23.125" style="8" customWidth="1"/>
    <col min="10239" max="10490" width="12.375" style="8"/>
    <col min="10491" max="10491" width="11.375" style="8" customWidth="1"/>
    <col min="10492" max="10493" width="25.75" style="8" customWidth="1"/>
    <col min="10494" max="10494" width="23.125" style="8" customWidth="1"/>
    <col min="10495" max="10746" width="12.375" style="8"/>
    <col min="10747" max="10747" width="11.375" style="8" customWidth="1"/>
    <col min="10748" max="10749" width="25.75" style="8" customWidth="1"/>
    <col min="10750" max="10750" width="23.125" style="8" customWidth="1"/>
    <col min="10751" max="11002" width="12.375" style="8"/>
    <col min="11003" max="11003" width="11.375" style="8" customWidth="1"/>
    <col min="11004" max="11005" width="25.75" style="8" customWidth="1"/>
    <col min="11006" max="11006" width="23.125" style="8" customWidth="1"/>
    <col min="11007" max="11258" width="12.375" style="8"/>
    <col min="11259" max="11259" width="11.375" style="8" customWidth="1"/>
    <col min="11260" max="11261" width="25.75" style="8" customWidth="1"/>
    <col min="11262" max="11262" width="23.125" style="8" customWidth="1"/>
    <col min="11263" max="11514" width="12.375" style="8"/>
    <col min="11515" max="11515" width="11.375" style="8" customWidth="1"/>
    <col min="11516" max="11517" width="25.75" style="8" customWidth="1"/>
    <col min="11518" max="11518" width="23.125" style="8" customWidth="1"/>
    <col min="11519" max="11770" width="12.375" style="8"/>
    <col min="11771" max="11771" width="11.375" style="8" customWidth="1"/>
    <col min="11772" max="11773" width="25.75" style="8" customWidth="1"/>
    <col min="11774" max="11774" width="23.125" style="8" customWidth="1"/>
    <col min="11775" max="12026" width="12.375" style="8"/>
    <col min="12027" max="12027" width="11.375" style="8" customWidth="1"/>
    <col min="12028" max="12029" width="25.75" style="8" customWidth="1"/>
    <col min="12030" max="12030" width="23.125" style="8" customWidth="1"/>
    <col min="12031" max="12282" width="12.375" style="8"/>
    <col min="12283" max="12283" width="11.375" style="8" customWidth="1"/>
    <col min="12284" max="12285" width="25.75" style="8" customWidth="1"/>
    <col min="12286" max="12286" width="23.125" style="8" customWidth="1"/>
    <col min="12287" max="12538" width="12.375" style="8"/>
    <col min="12539" max="12539" width="11.375" style="8" customWidth="1"/>
    <col min="12540" max="12541" width="25.75" style="8" customWidth="1"/>
    <col min="12542" max="12542" width="23.125" style="8" customWidth="1"/>
    <col min="12543" max="12794" width="12.375" style="8"/>
    <col min="12795" max="12795" width="11.375" style="8" customWidth="1"/>
    <col min="12796" max="12797" width="25.75" style="8" customWidth="1"/>
    <col min="12798" max="12798" width="23.125" style="8" customWidth="1"/>
    <col min="12799" max="13050" width="12.375" style="8"/>
    <col min="13051" max="13051" width="11.375" style="8" customWidth="1"/>
    <col min="13052" max="13053" width="25.75" style="8" customWidth="1"/>
    <col min="13054" max="13054" width="23.125" style="8" customWidth="1"/>
    <col min="13055" max="13306" width="12.375" style="8"/>
    <col min="13307" max="13307" width="11.375" style="8" customWidth="1"/>
    <col min="13308" max="13309" width="25.75" style="8" customWidth="1"/>
    <col min="13310" max="13310" width="23.125" style="8" customWidth="1"/>
    <col min="13311" max="13562" width="12.375" style="8"/>
    <col min="13563" max="13563" width="11.375" style="8" customWidth="1"/>
    <col min="13564" max="13565" width="25.75" style="8" customWidth="1"/>
    <col min="13566" max="13566" width="23.125" style="8" customWidth="1"/>
    <col min="13567" max="13818" width="12.375" style="8"/>
    <col min="13819" max="13819" width="11.375" style="8" customWidth="1"/>
    <col min="13820" max="13821" width="25.75" style="8" customWidth="1"/>
    <col min="13822" max="13822" width="23.125" style="8" customWidth="1"/>
    <col min="13823" max="14074" width="12.375" style="8"/>
    <col min="14075" max="14075" width="11.375" style="8" customWidth="1"/>
    <col min="14076" max="14077" width="25.75" style="8" customWidth="1"/>
    <col min="14078" max="14078" width="23.125" style="8" customWidth="1"/>
    <col min="14079" max="14330" width="12.375" style="8"/>
    <col min="14331" max="14331" width="11.375" style="8" customWidth="1"/>
    <col min="14332" max="14333" width="25.75" style="8" customWidth="1"/>
    <col min="14334" max="14334" width="23.125" style="8" customWidth="1"/>
    <col min="14335" max="14586" width="12.375" style="8"/>
    <col min="14587" max="14587" width="11.375" style="8" customWidth="1"/>
    <col min="14588" max="14589" width="25.75" style="8" customWidth="1"/>
    <col min="14590" max="14590" width="23.125" style="8" customWidth="1"/>
    <col min="14591" max="14842" width="12.375" style="8"/>
    <col min="14843" max="14843" width="11.375" style="8" customWidth="1"/>
    <col min="14844" max="14845" width="25.75" style="8" customWidth="1"/>
    <col min="14846" max="14846" width="23.125" style="8" customWidth="1"/>
    <col min="14847" max="15098" width="12.375" style="8"/>
    <col min="15099" max="15099" width="11.375" style="8" customWidth="1"/>
    <col min="15100" max="15101" width="25.75" style="8" customWidth="1"/>
    <col min="15102" max="15102" width="23.125" style="8" customWidth="1"/>
    <col min="15103" max="15354" width="12.375" style="8"/>
    <col min="15355" max="15355" width="11.375" style="8" customWidth="1"/>
    <col min="15356" max="15357" width="25.75" style="8" customWidth="1"/>
    <col min="15358" max="15358" width="23.125" style="8" customWidth="1"/>
    <col min="15359" max="15610" width="12.375" style="8"/>
    <col min="15611" max="15611" width="11.375" style="8" customWidth="1"/>
    <col min="15612" max="15613" width="25.75" style="8" customWidth="1"/>
    <col min="15614" max="15614" width="23.125" style="8" customWidth="1"/>
    <col min="15615" max="15866" width="12.375" style="8"/>
    <col min="15867" max="15867" width="11.375" style="8" customWidth="1"/>
    <col min="15868" max="15869" width="25.75" style="8" customWidth="1"/>
    <col min="15870" max="15870" width="23.125" style="8" customWidth="1"/>
    <col min="15871" max="16122" width="12.375" style="8"/>
    <col min="16123" max="16123" width="11.375" style="8" customWidth="1"/>
    <col min="16124" max="16125" width="25.75" style="8" customWidth="1"/>
    <col min="16126" max="16126" width="23.125" style="8" customWidth="1"/>
    <col min="16127" max="16384" width="12.375" style="8"/>
  </cols>
  <sheetData>
    <row r="1" spans="1:6" ht="21" customHeight="1">
      <c r="A1" s="9" t="s">
        <v>0</v>
      </c>
    </row>
    <row r="2" spans="1:6" s="1" customFormat="1" ht="31.5" customHeight="1">
      <c r="A2" s="27" t="s">
        <v>1</v>
      </c>
      <c r="B2" s="27"/>
      <c r="C2" s="27"/>
      <c r="D2" s="27"/>
      <c r="E2" s="27"/>
    </row>
    <row r="3" spans="1:6" s="2" customFormat="1" ht="24" customHeight="1">
      <c r="A3" s="10"/>
      <c r="B3" s="11"/>
      <c r="C3" s="28" t="s">
        <v>2</v>
      </c>
      <c r="D3" s="28"/>
      <c r="E3" s="28"/>
    </row>
    <row r="4" spans="1:6" s="3" customFormat="1" ht="42" customHeight="1">
      <c r="A4" s="12" t="s">
        <v>3</v>
      </c>
      <c r="B4" s="13" t="s">
        <v>4</v>
      </c>
      <c r="C4" s="14" t="s">
        <v>5</v>
      </c>
      <c r="D4" s="15" t="s">
        <v>6</v>
      </c>
      <c r="E4" s="15" t="s">
        <v>7</v>
      </c>
      <c r="F4" s="16"/>
    </row>
    <row r="5" spans="1:6" s="4" customFormat="1" ht="30" customHeight="1">
      <c r="A5" s="17" t="s">
        <v>8</v>
      </c>
      <c r="B5" s="18" t="s">
        <v>9</v>
      </c>
      <c r="C5" s="19">
        <f>SUM(C6:C13)</f>
        <v>3143</v>
      </c>
      <c r="D5" s="20">
        <f>SUM(D6:D13)</f>
        <v>-7.1054273576010006E-14</v>
      </c>
      <c r="E5" s="19">
        <f>SUM(E6:E13)</f>
        <v>3143</v>
      </c>
    </row>
    <row r="6" spans="1:6" ht="30" customHeight="1">
      <c r="A6" s="21">
        <v>1</v>
      </c>
      <c r="B6" s="22" t="s">
        <v>10</v>
      </c>
      <c r="C6" s="23">
        <v>407</v>
      </c>
      <c r="D6" s="24">
        <f>E6-C6</f>
        <v>0</v>
      </c>
      <c r="E6" s="25">
        <v>407</v>
      </c>
    </row>
    <row r="7" spans="1:6" ht="30" customHeight="1">
      <c r="A7" s="21">
        <v>2</v>
      </c>
      <c r="B7" s="22" t="s">
        <v>11</v>
      </c>
      <c r="C7" s="23">
        <v>642</v>
      </c>
      <c r="D7" s="24">
        <f t="shared" ref="D7:D13" si="0">E7-C7</f>
        <v>-467.6</v>
      </c>
      <c r="E7" s="25">
        <v>174.4</v>
      </c>
    </row>
    <row r="8" spans="1:6" ht="30" customHeight="1">
      <c r="A8" s="21">
        <v>3</v>
      </c>
      <c r="B8" s="22" t="s">
        <v>12</v>
      </c>
      <c r="C8" s="23">
        <v>586</v>
      </c>
      <c r="D8" s="24">
        <f t="shared" si="0"/>
        <v>0</v>
      </c>
      <c r="E8" s="25">
        <v>586</v>
      </c>
    </row>
    <row r="9" spans="1:6" ht="30" customHeight="1">
      <c r="A9" s="21">
        <v>4</v>
      </c>
      <c r="B9" s="22" t="s">
        <v>13</v>
      </c>
      <c r="C9" s="23">
        <v>226</v>
      </c>
      <c r="D9" s="24">
        <f t="shared" si="0"/>
        <v>592.79999999999995</v>
      </c>
      <c r="E9" s="25">
        <v>818.8</v>
      </c>
    </row>
    <row r="10" spans="1:6" ht="30" customHeight="1">
      <c r="A10" s="21">
        <v>5</v>
      </c>
      <c r="B10" s="22" t="s">
        <v>14</v>
      </c>
      <c r="C10" s="23">
        <v>303</v>
      </c>
      <c r="D10" s="24">
        <f t="shared" si="0"/>
        <v>0</v>
      </c>
      <c r="E10" s="25">
        <v>303</v>
      </c>
    </row>
    <row r="11" spans="1:6" ht="30" customHeight="1">
      <c r="A11" s="21">
        <v>6</v>
      </c>
      <c r="B11" s="22" t="s">
        <v>15</v>
      </c>
      <c r="C11" s="23">
        <v>522</v>
      </c>
      <c r="D11" s="24">
        <f t="shared" si="0"/>
        <v>-36</v>
      </c>
      <c r="E11" s="25">
        <v>486</v>
      </c>
    </row>
    <row r="12" spans="1:6" ht="30" customHeight="1">
      <c r="A12" s="21">
        <v>7</v>
      </c>
      <c r="B12" s="22" t="s">
        <v>16</v>
      </c>
      <c r="C12" s="23">
        <v>104</v>
      </c>
      <c r="D12" s="24">
        <f t="shared" si="0"/>
        <v>-89.2</v>
      </c>
      <c r="E12" s="25">
        <v>14.8</v>
      </c>
    </row>
    <row r="13" spans="1:6" ht="30" customHeight="1">
      <c r="A13" s="21">
        <v>8</v>
      </c>
      <c r="B13" s="26" t="s">
        <v>17</v>
      </c>
      <c r="C13" s="23">
        <v>353</v>
      </c>
      <c r="D13" s="24">
        <f t="shared" si="0"/>
        <v>0</v>
      </c>
      <c r="E13" s="25">
        <v>353</v>
      </c>
    </row>
  </sheetData>
  <mergeCells count="2">
    <mergeCell ref="A2:E2"/>
    <mergeCell ref="C3:E3"/>
  </mergeCells>
  <phoneticPr fontId="22" type="noConversion"/>
  <pageMargins left="0.7" right="0.7" top="0.98402777777777795" bottom="0.75" header="0.3" footer="0.3"/>
  <pageSetup paperSize="9" orientation="portrait" horizontalDpi="200" verticalDpi="30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I14" sqref="I14"/>
    </sheetView>
  </sheetViews>
  <sheetFormatPr defaultColWidth="9" defaultRowHeight="13.5"/>
  <sheetData/>
  <phoneticPr fontId="22" type="noConversion"/>
  <pageMargins left="0.7" right="0.7" top="0.75" bottom="0.75" header="0.3" footer="0.3"/>
  <pageSetup paperSize="9" orientation="portrait" horizontalDpi="200" verticalDpi="30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22" type="noConversion"/>
  <pageMargins left="0.7" right="0.7" top="0.75" bottom="0.75" header="0.3" footer="0.3"/>
  <pageSetup paperSize="9" orientation="portrait" horizontalDpi="2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PC</cp:lastModifiedBy>
  <dcterms:created xsi:type="dcterms:W3CDTF">2006-09-13T11:21:00Z</dcterms:created>
  <dcterms:modified xsi:type="dcterms:W3CDTF">2022-01-18T10:32:33Z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2052-11.8.2.8621</vt:lpwstr>
  </property>
</Properties>
</file>