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9390" tabRatio="732" activeTab="0"/>
  </bookViews>
  <sheets>
    <sheet name="调剂人员名单" sheetId="1" r:id="rId1"/>
  </sheets>
  <definedNames>
    <definedName name="_xlnm._FilterDatabase" localSheetId="0" hidden="1">'调剂人员名单'!$A$3:$U$10</definedName>
    <definedName name="_xlnm.Print_Titles" localSheetId="0">'调剂人员名单'!$1:$3</definedName>
  </definedNames>
  <calcPr fullCalcOnLoad="1"/>
</workbook>
</file>

<file path=xl/sharedStrings.xml><?xml version="1.0" encoding="utf-8"?>
<sst xmlns="http://schemas.openxmlformats.org/spreadsheetml/2006/main" count="92" uniqueCount="59">
  <si>
    <t>男</t>
  </si>
  <si>
    <t>维吾尔族</t>
  </si>
  <si>
    <t>大学专科</t>
  </si>
  <si>
    <t>15</t>
  </si>
  <si>
    <t>合格</t>
  </si>
  <si>
    <t>大学本科</t>
  </si>
  <si>
    <t>03</t>
  </si>
  <si>
    <t>1615004</t>
  </si>
  <si>
    <t>3</t>
  </si>
  <si>
    <t>22</t>
  </si>
  <si>
    <t>7</t>
  </si>
  <si>
    <t>19</t>
  </si>
  <si>
    <t>麦提努日图尔荪江</t>
  </si>
  <si>
    <t>汉族</t>
  </si>
  <si>
    <t>24</t>
  </si>
  <si>
    <t>1615009</t>
  </si>
  <si>
    <t>6</t>
  </si>
  <si>
    <t>艾斯卡尔吐松江</t>
  </si>
  <si>
    <t>麦麦提江麦提色依提</t>
  </si>
  <si>
    <t>04</t>
  </si>
  <si>
    <t>4</t>
  </si>
  <si>
    <t>23</t>
  </si>
  <si>
    <t>5</t>
  </si>
  <si>
    <t>序号</t>
  </si>
  <si>
    <t>考生姓名</t>
  </si>
  <si>
    <t>性别</t>
  </si>
  <si>
    <t>年龄</t>
  </si>
  <si>
    <t>民族</t>
  </si>
  <si>
    <t>学历</t>
  </si>
  <si>
    <t>座位号</t>
  </si>
  <si>
    <t>客观成绩</t>
  </si>
  <si>
    <t>主观成绩</t>
  </si>
  <si>
    <t>加分</t>
  </si>
  <si>
    <t>笔试成绩</t>
  </si>
  <si>
    <t>笔试成绩×50%</t>
  </si>
  <si>
    <t>面试成绩</t>
  </si>
  <si>
    <t>面试成绩×50%</t>
  </si>
  <si>
    <t>总成绩</t>
  </si>
  <si>
    <t>资格审查是否合格</t>
  </si>
  <si>
    <t>1615005</t>
  </si>
  <si>
    <t>艾合麦提江艾再孜</t>
  </si>
  <si>
    <t>阿卜来提图尔荪托合提</t>
  </si>
  <si>
    <t>曾繁祥</t>
  </si>
  <si>
    <t>1615010</t>
  </si>
  <si>
    <t>米夏利</t>
  </si>
  <si>
    <t>面试是否合格</t>
  </si>
  <si>
    <t>合格</t>
  </si>
  <si>
    <t>原职位代码</t>
  </si>
  <si>
    <t>调剂岗位代码</t>
  </si>
  <si>
    <t>1615002</t>
  </si>
  <si>
    <t>1</t>
  </si>
  <si>
    <t>2</t>
  </si>
  <si>
    <t>1615007</t>
  </si>
  <si>
    <t>1615001</t>
  </si>
  <si>
    <t>1615008</t>
  </si>
  <si>
    <t>调剂岗位数</t>
  </si>
  <si>
    <t>1615005</t>
  </si>
  <si>
    <t xml:space="preserve">1、参加体检的考生务必2017年1月9日下午16:00（北京时间）到到地区人力资源和社会保障局（309室）领取体检表格,过期不候。
2、体检具体时间和地点安排：体检时间定于2017年1月10日。请考生体检当日于北京时间9：00在团结广场（毛主席塑像下）集中。
3、体检当天需进行采血、B超等检查，请考生在受检前禁食和饮水12小时。体检时考生需携带笔试准考证，身份证，一寸免冠彩色照片一张，碳素笔一支，体检费350元。
</t>
  </si>
  <si>
    <t>2016年和田地区公安机关面向社会公开招聘事业编制工作人员空缺岗位调剂人员入闱体检名单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</si>
</sst>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57">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宋体"/>
      <family val="0"/>
    </font>
    <font>
      <sz val="10"/>
      <name val="Arial"/>
      <family val="2"/>
    </font>
    <font>
      <b/>
      <sz val="9"/>
      <name val="宋体"/>
      <family val="0"/>
    </font>
    <font>
      <b/>
      <sz val="11"/>
      <name val="宋体"/>
      <family val="0"/>
    </font>
    <font>
      <u val="single"/>
      <sz val="11"/>
      <color indexed="12"/>
      <name val="宋体"/>
      <family val="0"/>
    </font>
    <font>
      <u val="single"/>
      <sz val="11"/>
      <color indexed="20"/>
      <name val="宋体"/>
      <family val="0"/>
    </font>
    <font>
      <b/>
      <sz val="11"/>
      <color indexed="8"/>
      <name val="黑体"/>
      <family val="3"/>
    </font>
    <font>
      <b/>
      <sz val="10"/>
      <color indexed="8"/>
      <name val="宋体"/>
      <family val="0"/>
    </font>
    <font>
      <sz val="10"/>
      <color indexed="8"/>
      <name val="宋体"/>
      <family val="0"/>
    </font>
    <font>
      <sz val="9"/>
      <color indexed="8"/>
      <name val="宋体"/>
      <family val="0"/>
    </font>
    <font>
      <sz val="10"/>
      <color indexed="10"/>
      <name val="宋体"/>
      <family val="0"/>
    </font>
    <font>
      <sz val="16"/>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1"/>
      <color theme="1"/>
      <name val="黑体"/>
      <family val="3"/>
    </font>
    <font>
      <b/>
      <sz val="10"/>
      <color theme="1"/>
      <name val="Calibri"/>
      <family val="0"/>
    </font>
    <font>
      <sz val="10"/>
      <color theme="1"/>
      <name val="Calibri"/>
      <family val="0"/>
    </font>
    <font>
      <sz val="9"/>
      <color theme="1"/>
      <name val="Calibri"/>
      <family val="0"/>
    </font>
    <font>
      <sz val="10"/>
      <color rgb="FFFF0000"/>
      <name val="Calibri"/>
      <family val="0"/>
    </font>
    <font>
      <b/>
      <sz val="11"/>
      <color theme="1"/>
      <name val="Cambria"/>
      <family val="0"/>
    </font>
    <font>
      <sz val="9"/>
      <color theme="1"/>
      <name val="Cambria"/>
      <family val="0"/>
    </font>
    <font>
      <sz val="16"/>
      <color theme="1"/>
      <name val="黑体"/>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s>
  <cellStyleXfs count="128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1" fillId="2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1" fillId="2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1"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9" fontId="0" fillId="0" borderId="0" applyFont="0" applyFill="0" applyBorder="0" applyAlignment="0" applyProtection="0"/>
    <xf numFmtId="9" fontId="20"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34" fillId="0" borderId="3"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35" fillId="0" borderId="5"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6" fillId="3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vertical="center"/>
      <protection/>
    </xf>
    <xf numFmtId="0" fontId="0" fillId="0" borderId="0">
      <alignment vertical="center"/>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vertical="center"/>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pplyProtection="0">
      <alignment/>
    </xf>
    <xf numFmtId="0" fontId="19" fillId="0" borderId="0" applyProtection="0">
      <alignment/>
    </xf>
    <xf numFmtId="0" fontId="19" fillId="0" borderId="0" applyProtection="0">
      <alignment/>
    </xf>
    <xf numFmtId="0" fontId="19" fillId="0" borderId="0" applyProtection="0">
      <alignment/>
    </xf>
    <xf numFmtId="0" fontId="19" fillId="0" borderId="0" applyProtection="0">
      <alignment/>
    </xf>
    <xf numFmtId="0" fontId="19" fillId="0" borderId="0" applyProtection="0">
      <alignment/>
    </xf>
    <xf numFmtId="0" fontId="19" fillId="0" borderId="0" applyProtection="0">
      <alignment/>
    </xf>
    <xf numFmtId="0" fontId="19" fillId="0" borderId="0" applyProtection="0">
      <alignment/>
    </xf>
    <xf numFmtId="0" fontId="19" fillId="0" borderId="0" applyProtection="0">
      <alignment/>
    </xf>
    <xf numFmtId="0" fontId="19" fillId="0" borderId="0" applyProtection="0">
      <alignment/>
    </xf>
    <xf numFmtId="0" fontId="19" fillId="0" borderId="0" applyProtection="0">
      <alignment/>
    </xf>
    <xf numFmtId="0" fontId="19" fillId="0" borderId="0" applyProtection="0">
      <alignment/>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0" fillId="0" borderId="0">
      <alignment/>
      <protection/>
    </xf>
    <xf numFmtId="0" fontId="2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vertical="center"/>
      <protection/>
    </xf>
    <xf numFmtId="0" fontId="19" fillId="0" borderId="0">
      <alignment vertical="center"/>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pplyProtection="0">
      <alignment/>
    </xf>
    <xf numFmtId="0" fontId="19" fillId="0" borderId="0" applyProtection="0">
      <alignment/>
    </xf>
    <xf numFmtId="0" fontId="19" fillId="0" borderId="0" applyProtection="0">
      <alignment/>
    </xf>
    <xf numFmtId="0" fontId="19" fillId="0" borderId="0" applyProtection="0">
      <alignment/>
    </xf>
    <xf numFmtId="0" fontId="19" fillId="0" borderId="0" applyProtection="0">
      <alignment/>
    </xf>
    <xf numFmtId="0" fontId="19" fillId="0" borderId="0" applyProtection="0">
      <alignment/>
    </xf>
    <xf numFmtId="0" fontId="19" fillId="0" borderId="0" applyProtection="0">
      <alignment/>
    </xf>
    <xf numFmtId="0" fontId="19" fillId="0" borderId="0" applyProtection="0">
      <alignment/>
    </xf>
    <xf numFmtId="0" fontId="19" fillId="0" borderId="0" applyProtection="0">
      <alignment/>
    </xf>
    <xf numFmtId="0" fontId="19" fillId="0" borderId="0" applyProtection="0">
      <alignment/>
    </xf>
    <xf numFmtId="0" fontId="19" fillId="0" borderId="0" applyProtection="0">
      <alignment/>
    </xf>
    <xf numFmtId="0" fontId="19" fillId="0" borderId="0" applyProtection="0">
      <alignment/>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vertical="center"/>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37" fillId="0" borderId="0" applyNumberFormat="0" applyFill="0" applyBorder="0" applyAlignment="0" applyProtection="0"/>
    <xf numFmtId="0" fontId="38" fillId="3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39" fillId="0" borderId="7"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6" borderId="9" applyNumberFormat="0" applyAlignment="0" applyProtection="0"/>
    <xf numFmtId="0" fontId="11" fillId="37" borderId="10" applyNumberFormat="0" applyAlignment="0" applyProtection="0"/>
    <xf numFmtId="0" fontId="11" fillId="37" borderId="10" applyNumberFormat="0" applyAlignment="0" applyProtection="0"/>
    <xf numFmtId="0" fontId="11" fillId="37" borderId="10" applyNumberFormat="0" applyAlignment="0" applyProtection="0"/>
    <xf numFmtId="0" fontId="11" fillId="37" borderId="10" applyNumberFormat="0" applyAlignment="0" applyProtection="0"/>
    <xf numFmtId="0" fontId="11" fillId="37" borderId="10" applyNumberFormat="0" applyAlignment="0" applyProtection="0"/>
    <xf numFmtId="0" fontId="11" fillId="37" borderId="10" applyNumberFormat="0" applyAlignment="0" applyProtection="0"/>
    <xf numFmtId="0" fontId="11" fillId="37" borderId="10" applyNumberFormat="0" applyAlignment="0" applyProtection="0"/>
    <xf numFmtId="0" fontId="11" fillId="37" borderId="10" applyNumberFormat="0" applyAlignment="0" applyProtection="0"/>
    <xf numFmtId="0" fontId="11" fillId="37" borderId="10" applyNumberFormat="0" applyAlignment="0" applyProtection="0"/>
    <xf numFmtId="0" fontId="11" fillId="37" borderId="10" applyNumberFormat="0" applyAlignment="0" applyProtection="0"/>
    <xf numFmtId="0" fontId="11" fillId="37" borderId="10" applyNumberFormat="0" applyAlignment="0" applyProtection="0"/>
    <xf numFmtId="0" fontId="11" fillId="37" borderId="10" applyNumberFormat="0" applyAlignment="0" applyProtection="0"/>
    <xf numFmtId="0" fontId="11" fillId="37" borderId="10" applyNumberFormat="0" applyAlignment="0" applyProtection="0"/>
    <xf numFmtId="0" fontId="11" fillId="37" borderId="10" applyNumberFormat="0" applyAlignment="0" applyProtection="0"/>
    <xf numFmtId="0" fontId="11" fillId="37" borderId="10" applyNumberFormat="0" applyAlignment="0" applyProtection="0"/>
    <xf numFmtId="0" fontId="11" fillId="37" borderId="10" applyNumberFormat="0" applyAlignment="0" applyProtection="0"/>
    <xf numFmtId="0" fontId="11" fillId="37" borderId="10" applyNumberFormat="0" applyAlignment="0" applyProtection="0"/>
    <xf numFmtId="0" fontId="11" fillId="37" borderId="10" applyNumberFormat="0" applyAlignment="0" applyProtection="0"/>
    <xf numFmtId="0" fontId="41" fillId="38" borderId="11" applyNumberFormat="0" applyAlignment="0" applyProtection="0"/>
    <xf numFmtId="0" fontId="12" fillId="39" borderId="12" applyNumberFormat="0" applyAlignment="0" applyProtection="0"/>
    <xf numFmtId="0" fontId="12" fillId="39" borderId="12" applyNumberFormat="0" applyAlignment="0" applyProtection="0"/>
    <xf numFmtId="0" fontId="12" fillId="39" borderId="12" applyNumberFormat="0" applyAlignment="0" applyProtection="0"/>
    <xf numFmtId="0" fontId="12" fillId="39" borderId="12" applyNumberFormat="0" applyAlignment="0" applyProtection="0"/>
    <xf numFmtId="0" fontId="12" fillId="39" borderId="12" applyNumberFormat="0" applyAlignment="0" applyProtection="0"/>
    <xf numFmtId="0" fontId="12" fillId="39" borderId="12" applyNumberFormat="0" applyAlignment="0" applyProtection="0"/>
    <xf numFmtId="0" fontId="12" fillId="39" borderId="12" applyNumberFormat="0" applyAlignment="0" applyProtection="0"/>
    <xf numFmtId="0" fontId="12" fillId="39" borderId="12" applyNumberFormat="0" applyAlignment="0" applyProtection="0"/>
    <xf numFmtId="0" fontId="12" fillId="39" borderId="12" applyNumberFormat="0" applyAlignment="0" applyProtection="0"/>
    <xf numFmtId="0" fontId="12" fillId="39" borderId="12" applyNumberFormat="0" applyAlignment="0" applyProtection="0"/>
    <xf numFmtId="0" fontId="12" fillId="39" borderId="12" applyNumberFormat="0" applyAlignment="0" applyProtection="0"/>
    <xf numFmtId="0" fontId="12" fillId="39" borderId="12" applyNumberFormat="0" applyAlignment="0" applyProtection="0"/>
    <xf numFmtId="0" fontId="12" fillId="39" borderId="12" applyNumberFormat="0" applyAlignment="0" applyProtection="0"/>
    <xf numFmtId="0" fontId="12" fillId="39" borderId="12" applyNumberFormat="0" applyAlignment="0" applyProtection="0"/>
    <xf numFmtId="0" fontId="12" fillId="39" borderId="12" applyNumberFormat="0" applyAlignment="0" applyProtection="0"/>
    <xf numFmtId="0" fontId="12" fillId="39" borderId="12" applyNumberFormat="0" applyAlignment="0" applyProtection="0"/>
    <xf numFmtId="0" fontId="12" fillId="39" borderId="12" applyNumberFormat="0" applyAlignment="0" applyProtection="0"/>
    <xf numFmtId="0" fontId="12" fillId="39" borderId="12" applyNumberFormat="0" applyAlignment="0" applyProtection="0"/>
    <xf numFmtId="0" fontId="4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4" fillId="0" borderId="13"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43" fontId="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0" fillId="0" borderId="0" applyFont="0" applyFill="0" applyBorder="0" applyAlignment="0" applyProtection="0"/>
    <xf numFmtId="0" fontId="31"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1"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1"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1" fillId="46"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1" fillId="4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48"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45" fillId="50"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46" fillId="36" borderId="15" applyNumberFormat="0" applyAlignment="0" applyProtection="0"/>
    <xf numFmtId="0" fontId="17" fillId="37" borderId="16" applyNumberFormat="0" applyAlignment="0" applyProtection="0"/>
    <xf numFmtId="0" fontId="17" fillId="37" borderId="16" applyNumberFormat="0" applyAlignment="0" applyProtection="0"/>
    <xf numFmtId="0" fontId="17" fillId="37" borderId="16" applyNumberFormat="0" applyAlignment="0" applyProtection="0"/>
    <xf numFmtId="0" fontId="17" fillId="37" borderId="16" applyNumberFormat="0" applyAlignment="0" applyProtection="0"/>
    <xf numFmtId="0" fontId="17" fillId="37" borderId="16" applyNumberFormat="0" applyAlignment="0" applyProtection="0"/>
    <xf numFmtId="0" fontId="17" fillId="37" borderId="16" applyNumberFormat="0" applyAlignment="0" applyProtection="0"/>
    <xf numFmtId="0" fontId="17" fillId="37" borderId="16" applyNumberFormat="0" applyAlignment="0" applyProtection="0"/>
    <xf numFmtId="0" fontId="17" fillId="37" borderId="16" applyNumberFormat="0" applyAlignment="0" applyProtection="0"/>
    <xf numFmtId="0" fontId="17" fillId="37" borderId="16" applyNumberFormat="0" applyAlignment="0" applyProtection="0"/>
    <xf numFmtId="0" fontId="17" fillId="37" borderId="16" applyNumberFormat="0" applyAlignment="0" applyProtection="0"/>
    <xf numFmtId="0" fontId="17" fillId="37" borderId="16" applyNumberFormat="0" applyAlignment="0" applyProtection="0"/>
    <xf numFmtId="0" fontId="17" fillId="37" borderId="16" applyNumberFormat="0" applyAlignment="0" applyProtection="0"/>
    <xf numFmtId="0" fontId="17" fillId="37" borderId="16" applyNumberFormat="0" applyAlignment="0" applyProtection="0"/>
    <xf numFmtId="0" fontId="17" fillId="37" borderId="16" applyNumberFormat="0" applyAlignment="0" applyProtection="0"/>
    <xf numFmtId="0" fontId="17" fillId="37" borderId="16" applyNumberFormat="0" applyAlignment="0" applyProtection="0"/>
    <xf numFmtId="0" fontId="17" fillId="37" borderId="16" applyNumberFormat="0" applyAlignment="0" applyProtection="0"/>
    <xf numFmtId="0" fontId="17" fillId="37" borderId="16" applyNumberFormat="0" applyAlignment="0" applyProtection="0"/>
    <xf numFmtId="0" fontId="17" fillId="37" borderId="16" applyNumberFormat="0" applyAlignment="0" applyProtection="0"/>
    <xf numFmtId="0" fontId="47" fillId="52" borderId="9" applyNumberFormat="0" applyAlignment="0" applyProtection="0"/>
    <xf numFmtId="0" fontId="18" fillId="13" borderId="10" applyNumberFormat="0" applyAlignment="0" applyProtection="0"/>
    <xf numFmtId="0" fontId="18" fillId="13" borderId="10" applyNumberFormat="0" applyAlignment="0" applyProtection="0"/>
    <xf numFmtId="0" fontId="18" fillId="13" borderId="10" applyNumberFormat="0" applyAlignment="0" applyProtection="0"/>
    <xf numFmtId="0" fontId="18" fillId="13" borderId="10" applyNumberFormat="0" applyAlignment="0" applyProtection="0"/>
    <xf numFmtId="0" fontId="18" fillId="13" borderId="10" applyNumberFormat="0" applyAlignment="0" applyProtection="0"/>
    <xf numFmtId="0" fontId="18" fillId="13" borderId="10" applyNumberFormat="0" applyAlignment="0" applyProtection="0"/>
    <xf numFmtId="0" fontId="18" fillId="13" borderId="10" applyNumberFormat="0" applyAlignment="0" applyProtection="0"/>
    <xf numFmtId="0" fontId="18" fillId="13" borderId="10" applyNumberFormat="0" applyAlignment="0" applyProtection="0"/>
    <xf numFmtId="0" fontId="18" fillId="13" borderId="10" applyNumberFormat="0" applyAlignment="0" applyProtection="0"/>
    <xf numFmtId="0" fontId="18" fillId="13" borderId="10" applyNumberFormat="0" applyAlignment="0" applyProtection="0"/>
    <xf numFmtId="0" fontId="18" fillId="13" borderId="10" applyNumberFormat="0" applyAlignment="0" applyProtection="0"/>
    <xf numFmtId="0" fontId="18" fillId="13" borderId="10" applyNumberFormat="0" applyAlignment="0" applyProtection="0"/>
    <xf numFmtId="0" fontId="18" fillId="13" borderId="10" applyNumberFormat="0" applyAlignment="0" applyProtection="0"/>
    <xf numFmtId="0" fontId="18" fillId="13" borderId="10" applyNumberFormat="0" applyAlignment="0" applyProtection="0"/>
    <xf numFmtId="0" fontId="18" fillId="13" borderId="10" applyNumberFormat="0" applyAlignment="0" applyProtection="0"/>
    <xf numFmtId="0" fontId="18" fillId="13" borderId="10" applyNumberFormat="0" applyAlignment="0" applyProtection="0"/>
    <xf numFmtId="0" fontId="18" fillId="13" borderId="10" applyNumberFormat="0" applyAlignment="0" applyProtection="0"/>
    <xf numFmtId="0" fontId="18" fillId="13" borderId="10" applyNumberFormat="0" applyAlignment="0" applyProtection="0"/>
    <xf numFmtId="0" fontId="48" fillId="0" borderId="0" applyNumberFormat="0" applyFill="0" applyBorder="0" applyAlignment="0" applyProtection="0"/>
    <xf numFmtId="0" fontId="0" fillId="53" borderId="17" applyNumberFormat="0" applyFont="0" applyAlignment="0" applyProtection="0"/>
    <xf numFmtId="0" fontId="19" fillId="54" borderId="18" applyNumberFormat="0" applyFont="0" applyAlignment="0" applyProtection="0"/>
    <xf numFmtId="0" fontId="19" fillId="54" borderId="18" applyNumberFormat="0" applyFont="0" applyAlignment="0" applyProtection="0"/>
    <xf numFmtId="0" fontId="19" fillId="54" borderId="18" applyNumberFormat="0" applyFont="0" applyAlignment="0" applyProtection="0"/>
    <xf numFmtId="0" fontId="19" fillId="54" borderId="18" applyNumberFormat="0" applyFont="0" applyAlignment="0" applyProtection="0"/>
    <xf numFmtId="0" fontId="19" fillId="54" borderId="18" applyNumberFormat="0" applyFont="0" applyAlignment="0" applyProtection="0"/>
    <xf numFmtId="0" fontId="19" fillId="54" borderId="18" applyNumberFormat="0" applyFont="0" applyAlignment="0" applyProtection="0"/>
    <xf numFmtId="0" fontId="19" fillId="54" borderId="18" applyNumberFormat="0" applyFont="0" applyAlignment="0" applyProtection="0"/>
    <xf numFmtId="0" fontId="19" fillId="54" borderId="18" applyNumberFormat="0" applyFont="0" applyAlignment="0" applyProtection="0"/>
    <xf numFmtId="0" fontId="19" fillId="54" borderId="18" applyNumberFormat="0" applyFont="0" applyAlignment="0" applyProtection="0"/>
    <xf numFmtId="0" fontId="19" fillId="54" borderId="18" applyNumberFormat="0" applyFont="0" applyAlignment="0" applyProtection="0"/>
    <xf numFmtId="0" fontId="19" fillId="54" borderId="18" applyNumberFormat="0" applyFont="0" applyAlignment="0" applyProtection="0"/>
    <xf numFmtId="0" fontId="19" fillId="54" borderId="18" applyNumberFormat="0" applyFont="0" applyAlignment="0" applyProtection="0"/>
    <xf numFmtId="0" fontId="19" fillId="54" borderId="18" applyNumberFormat="0" applyFont="0" applyAlignment="0" applyProtection="0"/>
    <xf numFmtId="0" fontId="19" fillId="54" borderId="18" applyNumberFormat="0" applyFont="0" applyAlignment="0" applyProtection="0"/>
    <xf numFmtId="0" fontId="19" fillId="54" borderId="18" applyNumberFormat="0" applyFont="0" applyAlignment="0" applyProtection="0"/>
    <xf numFmtId="0" fontId="19" fillId="54" borderId="18" applyNumberFormat="0" applyFont="0" applyAlignment="0" applyProtection="0"/>
    <xf numFmtId="0" fontId="19" fillId="54" borderId="18" applyNumberFormat="0" applyFont="0" applyAlignment="0" applyProtection="0"/>
    <xf numFmtId="0" fontId="19" fillId="54" borderId="18" applyNumberFormat="0" applyFont="0" applyAlignment="0" applyProtection="0"/>
  </cellStyleXfs>
  <cellXfs count="39">
    <xf numFmtId="0" fontId="0" fillId="0" borderId="0" xfId="0" applyFont="1" applyAlignment="1">
      <alignment vertical="center"/>
    </xf>
    <xf numFmtId="0" fontId="49" fillId="55" borderId="0" xfId="718" applyFont="1" applyFill="1" applyBorder="1" applyAlignment="1">
      <alignment horizontal="center" vertical="center" wrapText="1"/>
      <protection/>
    </xf>
    <xf numFmtId="0" fontId="49" fillId="55" borderId="19" xfId="718" applyFont="1" applyFill="1" applyBorder="1" applyAlignment="1">
      <alignment horizontal="center" vertical="center" wrapText="1"/>
      <protection/>
    </xf>
    <xf numFmtId="0" fontId="50" fillId="55" borderId="19" xfId="0" applyFont="1" applyFill="1" applyBorder="1" applyAlignment="1">
      <alignment horizontal="center" vertical="center"/>
    </xf>
    <xf numFmtId="177" fontId="49" fillId="55" borderId="19" xfId="718" applyNumberFormat="1" applyFont="1" applyFill="1" applyBorder="1" applyAlignment="1">
      <alignment horizontal="center" vertical="center" wrapText="1"/>
      <protection/>
    </xf>
    <xf numFmtId="0" fontId="0" fillId="55" borderId="0" xfId="0" applyFill="1" applyAlignment="1">
      <alignment vertical="center"/>
    </xf>
    <xf numFmtId="49" fontId="0" fillId="55" borderId="0" xfId="0" applyNumberFormat="1" applyFill="1" applyAlignment="1">
      <alignment vertical="center"/>
    </xf>
    <xf numFmtId="0" fontId="0" fillId="55" borderId="0" xfId="0" applyFill="1" applyAlignment="1">
      <alignment horizontal="center" vertical="center"/>
    </xf>
    <xf numFmtId="49" fontId="0" fillId="55" borderId="0" xfId="0" applyNumberFormat="1" applyFill="1" applyAlignment="1">
      <alignment horizontal="center" vertical="center"/>
    </xf>
    <xf numFmtId="177" fontId="0" fillId="55" borderId="0" xfId="0" applyNumberFormat="1" applyFill="1" applyAlignment="1">
      <alignment horizontal="center" vertical="center"/>
    </xf>
    <xf numFmtId="49" fontId="51" fillId="55" borderId="19" xfId="773" applyNumberFormat="1" applyFont="1" applyFill="1" applyBorder="1">
      <alignment vertical="center"/>
      <protection/>
    </xf>
    <xf numFmtId="0" fontId="51" fillId="55" borderId="19" xfId="773" applyFont="1" applyFill="1" applyBorder="1" applyAlignment="1">
      <alignment horizontal="center" vertical="center"/>
      <protection/>
    </xf>
    <xf numFmtId="49" fontId="51" fillId="55" borderId="19" xfId="773" applyNumberFormat="1" applyFont="1" applyFill="1" applyBorder="1" applyAlignment="1">
      <alignment horizontal="center" vertical="center"/>
      <protection/>
    </xf>
    <xf numFmtId="0" fontId="50" fillId="55" borderId="19" xfId="773" applyFont="1" applyFill="1" applyBorder="1" applyAlignment="1">
      <alignment horizontal="center" vertical="center"/>
      <protection/>
    </xf>
    <xf numFmtId="0" fontId="51" fillId="55" borderId="19" xfId="0" applyFont="1" applyFill="1" applyBorder="1" applyAlignment="1">
      <alignment horizontal="center" vertical="center"/>
    </xf>
    <xf numFmtId="49" fontId="51" fillId="55" borderId="19" xfId="0" applyNumberFormat="1" applyFont="1" applyFill="1" applyBorder="1" applyAlignment="1">
      <alignment vertical="center"/>
    </xf>
    <xf numFmtId="49" fontId="51" fillId="55" borderId="19" xfId="0" applyNumberFormat="1" applyFont="1" applyFill="1" applyBorder="1" applyAlignment="1">
      <alignment horizontal="center" vertical="center"/>
    </xf>
    <xf numFmtId="177" fontId="52" fillId="55" borderId="20" xfId="0" applyNumberFormat="1" applyFont="1" applyFill="1" applyBorder="1" applyAlignment="1">
      <alignment horizontal="center" vertical="center"/>
    </xf>
    <xf numFmtId="177" fontId="52" fillId="55" borderId="19" xfId="0" applyNumberFormat="1" applyFont="1" applyFill="1" applyBorder="1" applyAlignment="1">
      <alignment horizontal="center" vertical="center"/>
    </xf>
    <xf numFmtId="49" fontId="52" fillId="55" borderId="19" xfId="0" applyNumberFormat="1" applyFont="1" applyFill="1" applyBorder="1" applyAlignment="1">
      <alignment horizontal="center" vertical="center"/>
    </xf>
    <xf numFmtId="177" fontId="52" fillId="55" borderId="19" xfId="773" applyNumberFormat="1" applyFont="1" applyFill="1" applyBorder="1" applyAlignment="1">
      <alignment horizontal="center" vertical="center"/>
      <protection/>
    </xf>
    <xf numFmtId="177" fontId="53" fillId="55" borderId="0" xfId="0" applyNumberFormat="1" applyFont="1" applyFill="1" applyAlignment="1">
      <alignment horizontal="center" vertical="center"/>
    </xf>
    <xf numFmtId="49" fontId="51" fillId="55" borderId="19" xfId="0" applyNumberFormat="1" applyFont="1" applyFill="1" applyBorder="1" applyAlignment="1">
      <alignment vertical="center" shrinkToFit="1"/>
    </xf>
    <xf numFmtId="0" fontId="50" fillId="55" borderId="20" xfId="0" applyFont="1" applyFill="1" applyBorder="1" applyAlignment="1">
      <alignment horizontal="center" vertical="center"/>
    </xf>
    <xf numFmtId="49" fontId="0" fillId="55" borderId="0" xfId="0" applyNumberFormat="1" applyFont="1" applyFill="1" applyAlignment="1">
      <alignment vertical="center"/>
    </xf>
    <xf numFmtId="0" fontId="39" fillId="55" borderId="0" xfId="0" applyFont="1" applyFill="1" applyAlignment="1">
      <alignment vertical="center"/>
    </xf>
    <xf numFmtId="0" fontId="54" fillId="55" borderId="19" xfId="718" applyFont="1" applyFill="1" applyBorder="1" applyAlignment="1">
      <alignment horizontal="center" vertical="center" wrapText="1"/>
      <protection/>
    </xf>
    <xf numFmtId="0" fontId="55" fillId="55" borderId="19" xfId="718" applyFont="1" applyFill="1" applyBorder="1" applyAlignment="1">
      <alignment horizontal="center" vertical="center" wrapText="1"/>
      <protection/>
    </xf>
    <xf numFmtId="0" fontId="50" fillId="55" borderId="20" xfId="773" applyFont="1" applyFill="1" applyBorder="1" applyAlignment="1">
      <alignment horizontal="center" vertical="center"/>
      <protection/>
    </xf>
    <xf numFmtId="177" fontId="52" fillId="55" borderId="20" xfId="773" applyNumberFormat="1" applyFont="1" applyFill="1" applyBorder="1" applyAlignment="1">
      <alignment horizontal="center" vertical="center"/>
      <protection/>
    </xf>
    <xf numFmtId="49" fontId="0" fillId="55" borderId="20" xfId="0" applyNumberFormat="1" applyFill="1" applyBorder="1" applyAlignment="1">
      <alignment vertical="center"/>
    </xf>
    <xf numFmtId="0" fontId="0" fillId="55" borderId="0" xfId="0" applyFill="1" applyAlignment="1">
      <alignment vertical="center"/>
    </xf>
    <xf numFmtId="49" fontId="0" fillId="55" borderId="19" xfId="0" applyNumberFormat="1" applyFill="1" applyBorder="1" applyAlignment="1">
      <alignment vertical="center"/>
    </xf>
    <xf numFmtId="49" fontId="52" fillId="55" borderId="19" xfId="773" applyNumberFormat="1" applyFont="1" applyFill="1" applyBorder="1" applyAlignment="1">
      <alignment horizontal="center" vertical="center"/>
      <protection/>
    </xf>
    <xf numFmtId="0" fontId="21" fillId="0" borderId="0" xfId="605" applyFont="1" applyFill="1" applyBorder="1" applyAlignment="1">
      <alignment vertical="center" wrapText="1"/>
      <protection/>
    </xf>
    <xf numFmtId="177" fontId="52" fillId="55" borderId="19" xfId="773" applyNumberFormat="1" applyFont="1" applyFill="1" applyBorder="1" applyAlignment="1">
      <alignment horizontal="center" vertical="center"/>
      <protection/>
    </xf>
    <xf numFmtId="177" fontId="52" fillId="55" borderId="19" xfId="0" applyNumberFormat="1" applyFont="1" applyFill="1" applyBorder="1" applyAlignment="1">
      <alignment horizontal="center" vertical="center"/>
    </xf>
    <xf numFmtId="0" fontId="56" fillId="55" borderId="0" xfId="0" applyFont="1" applyFill="1" applyBorder="1" applyAlignment="1">
      <alignment horizontal="center" vertical="center" wrapText="1"/>
    </xf>
    <xf numFmtId="0" fontId="22" fillId="0" borderId="19" xfId="605" applyFont="1" applyFill="1" applyBorder="1" applyAlignment="1">
      <alignment horizontal="left" vertical="center" wrapText="1"/>
      <protection/>
    </xf>
  </cellXfs>
  <cellStyles count="1274">
    <cellStyle name="Normal" xfId="0"/>
    <cellStyle name="20% - 强调文字颜色 1" xfId="15"/>
    <cellStyle name="20% - 强调文字颜色 1 2" xfId="16"/>
    <cellStyle name="20% - 强调文字颜色 1 2 2" xfId="17"/>
    <cellStyle name="20% - 强调文字颜色 1 2 2 2" xfId="18"/>
    <cellStyle name="20% - 强调文字颜色 1 2 2 2 2" xfId="19"/>
    <cellStyle name="20% - 强调文字颜色 1 2 2 3" xfId="20"/>
    <cellStyle name="20% - 强调文字颜色 1 2 2 3 2" xfId="21"/>
    <cellStyle name="20% - 强调文字颜色 1 2 2 4" xfId="22"/>
    <cellStyle name="20% - 强调文字颜色 1 2 2 5" xfId="23"/>
    <cellStyle name="20% - 强调文字颜色 1 2 3" xfId="24"/>
    <cellStyle name="20% - 强调文字颜色 1 2 3 2" xfId="25"/>
    <cellStyle name="20% - 强调文字颜色 1 2 4" xfId="26"/>
    <cellStyle name="20% - 强调文字颜色 1 2 4 2" xfId="27"/>
    <cellStyle name="20% - 强调文字颜色 1 2 5" xfId="28"/>
    <cellStyle name="20% - 强调文字颜色 1 2 6" xfId="29"/>
    <cellStyle name="20% - 强调文字颜色 1 2_5%储备编职位表（递补+调剂）" xfId="30"/>
    <cellStyle name="20% - 强调文字颜色 1 3" xfId="31"/>
    <cellStyle name="20% - 强调文字颜色 1 3 2" xfId="32"/>
    <cellStyle name="20% - 强调文字颜色 1 3 2 2" xfId="33"/>
    <cellStyle name="20% - 强调文字颜色 1 3 3" xfId="34"/>
    <cellStyle name="20% - 强调文字颜色 1 3 3 2" xfId="35"/>
    <cellStyle name="20% - 强调文字颜色 1 3 4" xfId="36"/>
    <cellStyle name="20% - 强调文字颜色 1 3 5" xfId="37"/>
    <cellStyle name="20% - 强调文字颜色 2" xfId="38"/>
    <cellStyle name="20% - 强调文字颜色 2 2" xfId="39"/>
    <cellStyle name="20% - 强调文字颜色 2 2 2" xfId="40"/>
    <cellStyle name="20% - 强调文字颜色 2 2 2 2" xfId="41"/>
    <cellStyle name="20% - 强调文字颜色 2 2 2 2 2" xfId="42"/>
    <cellStyle name="20% - 强调文字颜色 2 2 2 3" xfId="43"/>
    <cellStyle name="20% - 强调文字颜色 2 2 2 3 2" xfId="44"/>
    <cellStyle name="20% - 强调文字颜色 2 2 2 4" xfId="45"/>
    <cellStyle name="20% - 强调文字颜色 2 2 2 5" xfId="46"/>
    <cellStyle name="20% - 强调文字颜色 2 2 3" xfId="47"/>
    <cellStyle name="20% - 强调文字颜色 2 2 3 2" xfId="48"/>
    <cellStyle name="20% - 强调文字颜色 2 2 4" xfId="49"/>
    <cellStyle name="20% - 强调文字颜色 2 2 4 2" xfId="50"/>
    <cellStyle name="20% - 强调文字颜色 2 2 5" xfId="51"/>
    <cellStyle name="20% - 强调文字颜色 2 2 6" xfId="52"/>
    <cellStyle name="20% - 强调文字颜色 2 2_5%储备编职位表（递补+调剂）" xfId="53"/>
    <cellStyle name="20% - 强调文字颜色 2 3" xfId="54"/>
    <cellStyle name="20% - 强调文字颜色 2 3 2" xfId="55"/>
    <cellStyle name="20% - 强调文字颜色 2 3 2 2" xfId="56"/>
    <cellStyle name="20% - 强调文字颜色 2 3 3" xfId="57"/>
    <cellStyle name="20% - 强调文字颜色 2 3 3 2" xfId="58"/>
    <cellStyle name="20% - 强调文字颜色 2 3 4" xfId="59"/>
    <cellStyle name="20% - 强调文字颜色 2 3 5" xfId="60"/>
    <cellStyle name="20% - 强调文字颜色 3" xfId="61"/>
    <cellStyle name="20% - 强调文字颜色 3 2" xfId="62"/>
    <cellStyle name="20% - 强调文字颜色 3 2 2" xfId="63"/>
    <cellStyle name="20% - 强调文字颜色 3 2 2 2" xfId="64"/>
    <cellStyle name="20% - 强调文字颜色 3 2 2 2 2" xfId="65"/>
    <cellStyle name="20% - 强调文字颜色 3 2 2 3" xfId="66"/>
    <cellStyle name="20% - 强调文字颜色 3 2 2 3 2" xfId="67"/>
    <cellStyle name="20% - 强调文字颜色 3 2 2 4" xfId="68"/>
    <cellStyle name="20% - 强调文字颜色 3 2 2 5" xfId="69"/>
    <cellStyle name="20% - 强调文字颜色 3 2 3" xfId="70"/>
    <cellStyle name="20% - 强调文字颜色 3 2 3 2" xfId="71"/>
    <cellStyle name="20% - 强调文字颜色 3 2 4" xfId="72"/>
    <cellStyle name="20% - 强调文字颜色 3 2 4 2" xfId="73"/>
    <cellStyle name="20% - 强调文字颜色 3 2 5" xfId="74"/>
    <cellStyle name="20% - 强调文字颜色 3 2 6" xfId="75"/>
    <cellStyle name="20% - 强调文字颜色 3 2_5%储备编职位表（递补+调剂）" xfId="76"/>
    <cellStyle name="20% - 强调文字颜色 3 3" xfId="77"/>
    <cellStyle name="20% - 强调文字颜色 3 3 2" xfId="78"/>
    <cellStyle name="20% - 强调文字颜色 3 3 2 2" xfId="79"/>
    <cellStyle name="20% - 强调文字颜色 3 3 3" xfId="80"/>
    <cellStyle name="20% - 强调文字颜色 3 3 3 2" xfId="81"/>
    <cellStyle name="20% - 强调文字颜色 3 3 4" xfId="82"/>
    <cellStyle name="20% - 强调文字颜色 3 3 5" xfId="83"/>
    <cellStyle name="20% - 强调文字颜色 4" xfId="84"/>
    <cellStyle name="20% - 强调文字颜色 4 2" xfId="85"/>
    <cellStyle name="20% - 强调文字颜色 4 2 2" xfId="86"/>
    <cellStyle name="20% - 强调文字颜色 4 2 2 2" xfId="87"/>
    <cellStyle name="20% - 强调文字颜色 4 2 2 2 2" xfId="88"/>
    <cellStyle name="20% - 强调文字颜色 4 2 2 3" xfId="89"/>
    <cellStyle name="20% - 强调文字颜色 4 2 2 3 2" xfId="90"/>
    <cellStyle name="20% - 强调文字颜色 4 2 2 4" xfId="91"/>
    <cellStyle name="20% - 强调文字颜色 4 2 2 5" xfId="92"/>
    <cellStyle name="20% - 强调文字颜色 4 2 3" xfId="93"/>
    <cellStyle name="20% - 强调文字颜色 4 2 3 2" xfId="94"/>
    <cellStyle name="20% - 强调文字颜色 4 2 4" xfId="95"/>
    <cellStyle name="20% - 强调文字颜色 4 2 4 2" xfId="96"/>
    <cellStyle name="20% - 强调文字颜色 4 2 5" xfId="97"/>
    <cellStyle name="20% - 强调文字颜色 4 2 6" xfId="98"/>
    <cellStyle name="20% - 强调文字颜色 4 2_5%储备编职位表（递补+调剂）" xfId="99"/>
    <cellStyle name="20% - 强调文字颜色 4 3" xfId="100"/>
    <cellStyle name="20% - 强调文字颜色 4 3 2" xfId="101"/>
    <cellStyle name="20% - 强调文字颜色 4 3 2 2" xfId="102"/>
    <cellStyle name="20% - 强调文字颜色 4 3 3" xfId="103"/>
    <cellStyle name="20% - 强调文字颜色 4 3 3 2" xfId="104"/>
    <cellStyle name="20% - 强调文字颜色 4 3 4" xfId="105"/>
    <cellStyle name="20% - 强调文字颜色 4 3 5" xfId="106"/>
    <cellStyle name="20% - 强调文字颜色 5" xfId="107"/>
    <cellStyle name="20% - 强调文字颜色 5 2" xfId="108"/>
    <cellStyle name="20% - 强调文字颜色 5 2 2" xfId="109"/>
    <cellStyle name="20% - 强调文字颜色 5 2 2 2" xfId="110"/>
    <cellStyle name="20% - 强调文字颜色 5 2 2 2 2" xfId="111"/>
    <cellStyle name="20% - 强调文字颜色 5 2 2 3" xfId="112"/>
    <cellStyle name="20% - 强调文字颜色 5 2 2 3 2" xfId="113"/>
    <cellStyle name="20% - 强调文字颜色 5 2 2 4" xfId="114"/>
    <cellStyle name="20% - 强调文字颜色 5 2 2 5" xfId="115"/>
    <cellStyle name="20% - 强调文字颜色 5 2 3" xfId="116"/>
    <cellStyle name="20% - 强调文字颜色 5 2 3 2" xfId="117"/>
    <cellStyle name="20% - 强调文字颜色 5 2 4" xfId="118"/>
    <cellStyle name="20% - 强调文字颜色 5 2 4 2" xfId="119"/>
    <cellStyle name="20% - 强调文字颜色 5 2 5" xfId="120"/>
    <cellStyle name="20% - 强调文字颜色 5 2 6" xfId="121"/>
    <cellStyle name="20% - 强调文字颜色 5 2_5%储备编职位表（递补+调剂）" xfId="122"/>
    <cellStyle name="20% - 强调文字颜色 5 3" xfId="123"/>
    <cellStyle name="20% - 强调文字颜色 5 3 2" xfId="124"/>
    <cellStyle name="20% - 强调文字颜色 5 3 2 2" xfId="125"/>
    <cellStyle name="20% - 强调文字颜色 5 3 3" xfId="126"/>
    <cellStyle name="20% - 强调文字颜色 5 3 3 2" xfId="127"/>
    <cellStyle name="20% - 强调文字颜色 5 3 4" xfId="128"/>
    <cellStyle name="20% - 强调文字颜色 5 3 5" xfId="129"/>
    <cellStyle name="20% - 强调文字颜色 6" xfId="130"/>
    <cellStyle name="20% - 强调文字颜色 6 2" xfId="131"/>
    <cellStyle name="20% - 强调文字颜色 6 2 2" xfId="132"/>
    <cellStyle name="20% - 强调文字颜色 6 2 2 2" xfId="133"/>
    <cellStyle name="20% - 强调文字颜色 6 2 2 2 2" xfId="134"/>
    <cellStyle name="20% - 强调文字颜色 6 2 2 3" xfId="135"/>
    <cellStyle name="20% - 强调文字颜色 6 2 2 3 2" xfId="136"/>
    <cellStyle name="20% - 强调文字颜色 6 2 2 4" xfId="137"/>
    <cellStyle name="20% - 强调文字颜色 6 2 2 5" xfId="138"/>
    <cellStyle name="20% - 强调文字颜色 6 2 3" xfId="139"/>
    <cellStyle name="20% - 强调文字颜色 6 2 3 2" xfId="140"/>
    <cellStyle name="20% - 强调文字颜色 6 2 4" xfId="141"/>
    <cellStyle name="20% - 强调文字颜色 6 2 4 2" xfId="142"/>
    <cellStyle name="20% - 强调文字颜色 6 2 5" xfId="143"/>
    <cellStyle name="20% - 强调文字颜色 6 2 6" xfId="144"/>
    <cellStyle name="20% - 强调文字颜色 6 2_5%储备编职位表（递补+调剂）" xfId="145"/>
    <cellStyle name="20% - 强调文字颜色 6 3" xfId="146"/>
    <cellStyle name="20% - 强调文字颜色 6 3 2" xfId="147"/>
    <cellStyle name="20% - 强调文字颜色 6 3 2 2" xfId="148"/>
    <cellStyle name="20% - 强调文字颜色 6 3 3" xfId="149"/>
    <cellStyle name="20% - 强调文字颜色 6 3 3 2" xfId="150"/>
    <cellStyle name="20% - 强调文字颜色 6 3 4" xfId="151"/>
    <cellStyle name="20% - 强调文字颜色 6 3 5" xfId="152"/>
    <cellStyle name="40% - 强调文字颜色 1" xfId="153"/>
    <cellStyle name="40% - 强调文字颜色 1 2" xfId="154"/>
    <cellStyle name="40% - 强调文字颜色 1 2 2" xfId="155"/>
    <cellStyle name="40% - 强调文字颜色 1 2 2 2" xfId="156"/>
    <cellStyle name="40% - 强调文字颜色 1 2 2 2 2" xfId="157"/>
    <cellStyle name="40% - 强调文字颜色 1 2 2 3" xfId="158"/>
    <cellStyle name="40% - 强调文字颜色 1 2 2 3 2" xfId="159"/>
    <cellStyle name="40% - 强调文字颜色 1 2 2 4" xfId="160"/>
    <cellStyle name="40% - 强调文字颜色 1 2 2 5" xfId="161"/>
    <cellStyle name="40% - 强调文字颜色 1 2 3" xfId="162"/>
    <cellStyle name="40% - 强调文字颜色 1 2 3 2" xfId="163"/>
    <cellStyle name="40% - 强调文字颜色 1 2 4" xfId="164"/>
    <cellStyle name="40% - 强调文字颜色 1 2 4 2" xfId="165"/>
    <cellStyle name="40% - 强调文字颜色 1 2 5" xfId="166"/>
    <cellStyle name="40% - 强调文字颜色 1 2 6" xfId="167"/>
    <cellStyle name="40% - 强调文字颜色 1 2_5%储备编职位表（递补+调剂）" xfId="168"/>
    <cellStyle name="40% - 强调文字颜色 1 3" xfId="169"/>
    <cellStyle name="40% - 强调文字颜色 1 3 2" xfId="170"/>
    <cellStyle name="40% - 强调文字颜色 1 3 2 2" xfId="171"/>
    <cellStyle name="40% - 强调文字颜色 1 3 3" xfId="172"/>
    <cellStyle name="40% - 强调文字颜色 1 3 3 2" xfId="173"/>
    <cellStyle name="40% - 强调文字颜色 1 3 4" xfId="174"/>
    <cellStyle name="40% - 强调文字颜色 1 3 5" xfId="175"/>
    <cellStyle name="40% - 强调文字颜色 2" xfId="176"/>
    <cellStyle name="40% - 强调文字颜色 2 2" xfId="177"/>
    <cellStyle name="40% - 强调文字颜色 2 2 2" xfId="178"/>
    <cellStyle name="40% - 强调文字颜色 2 2 2 2" xfId="179"/>
    <cellStyle name="40% - 强调文字颜色 2 2 2 2 2" xfId="180"/>
    <cellStyle name="40% - 强调文字颜色 2 2 2 3" xfId="181"/>
    <cellStyle name="40% - 强调文字颜色 2 2 2 3 2" xfId="182"/>
    <cellStyle name="40% - 强调文字颜色 2 2 2 4" xfId="183"/>
    <cellStyle name="40% - 强调文字颜色 2 2 2 5" xfId="184"/>
    <cellStyle name="40% - 强调文字颜色 2 2 3" xfId="185"/>
    <cellStyle name="40% - 强调文字颜色 2 2 3 2" xfId="186"/>
    <cellStyle name="40% - 强调文字颜色 2 2 4" xfId="187"/>
    <cellStyle name="40% - 强调文字颜色 2 2 4 2" xfId="188"/>
    <cellStyle name="40% - 强调文字颜色 2 2 5" xfId="189"/>
    <cellStyle name="40% - 强调文字颜色 2 2 6" xfId="190"/>
    <cellStyle name="40% - 强调文字颜色 2 2_5%储备编职位表（递补+调剂）" xfId="191"/>
    <cellStyle name="40% - 强调文字颜色 2 3" xfId="192"/>
    <cellStyle name="40% - 强调文字颜色 2 3 2" xfId="193"/>
    <cellStyle name="40% - 强调文字颜色 2 3 2 2" xfId="194"/>
    <cellStyle name="40% - 强调文字颜色 2 3 3" xfId="195"/>
    <cellStyle name="40% - 强调文字颜色 2 3 3 2" xfId="196"/>
    <cellStyle name="40% - 强调文字颜色 2 3 4" xfId="197"/>
    <cellStyle name="40% - 强调文字颜色 2 3 5" xfId="198"/>
    <cellStyle name="40% - 强调文字颜色 3" xfId="199"/>
    <cellStyle name="40% - 强调文字颜色 3 2" xfId="200"/>
    <cellStyle name="40% - 强调文字颜色 3 2 2" xfId="201"/>
    <cellStyle name="40% - 强调文字颜色 3 2 2 2" xfId="202"/>
    <cellStyle name="40% - 强调文字颜色 3 2 2 2 2" xfId="203"/>
    <cellStyle name="40% - 强调文字颜色 3 2 2 3" xfId="204"/>
    <cellStyle name="40% - 强调文字颜色 3 2 2 3 2" xfId="205"/>
    <cellStyle name="40% - 强调文字颜色 3 2 2 4" xfId="206"/>
    <cellStyle name="40% - 强调文字颜色 3 2 2 5" xfId="207"/>
    <cellStyle name="40% - 强调文字颜色 3 2 3" xfId="208"/>
    <cellStyle name="40% - 强调文字颜色 3 2 3 2" xfId="209"/>
    <cellStyle name="40% - 强调文字颜色 3 2 4" xfId="210"/>
    <cellStyle name="40% - 强调文字颜色 3 2 4 2" xfId="211"/>
    <cellStyle name="40% - 强调文字颜色 3 2 5" xfId="212"/>
    <cellStyle name="40% - 强调文字颜色 3 2 6" xfId="213"/>
    <cellStyle name="40% - 强调文字颜色 3 2_5%储备编职位表（递补+调剂）" xfId="214"/>
    <cellStyle name="40% - 强调文字颜色 3 3" xfId="215"/>
    <cellStyle name="40% - 强调文字颜色 3 3 2" xfId="216"/>
    <cellStyle name="40% - 强调文字颜色 3 3 2 2" xfId="217"/>
    <cellStyle name="40% - 强调文字颜色 3 3 3" xfId="218"/>
    <cellStyle name="40% - 强调文字颜色 3 3 3 2" xfId="219"/>
    <cellStyle name="40% - 强调文字颜色 3 3 4" xfId="220"/>
    <cellStyle name="40% - 强调文字颜色 3 3 5" xfId="221"/>
    <cellStyle name="40% - 强调文字颜色 4" xfId="222"/>
    <cellStyle name="40% - 强调文字颜色 4 2" xfId="223"/>
    <cellStyle name="40% - 强调文字颜色 4 2 2" xfId="224"/>
    <cellStyle name="40% - 强调文字颜色 4 2 2 2" xfId="225"/>
    <cellStyle name="40% - 强调文字颜色 4 2 2 2 2" xfId="226"/>
    <cellStyle name="40% - 强调文字颜色 4 2 2 3" xfId="227"/>
    <cellStyle name="40% - 强调文字颜色 4 2 2 3 2" xfId="228"/>
    <cellStyle name="40% - 强调文字颜色 4 2 2 4" xfId="229"/>
    <cellStyle name="40% - 强调文字颜色 4 2 2 5" xfId="230"/>
    <cellStyle name="40% - 强调文字颜色 4 2 3" xfId="231"/>
    <cellStyle name="40% - 强调文字颜色 4 2 3 2" xfId="232"/>
    <cellStyle name="40% - 强调文字颜色 4 2 4" xfId="233"/>
    <cellStyle name="40% - 强调文字颜色 4 2 4 2" xfId="234"/>
    <cellStyle name="40% - 强调文字颜色 4 2 5" xfId="235"/>
    <cellStyle name="40% - 强调文字颜色 4 2 6" xfId="236"/>
    <cellStyle name="40% - 强调文字颜色 4 2_5%储备编职位表（递补+调剂）" xfId="237"/>
    <cellStyle name="40% - 强调文字颜色 4 3" xfId="238"/>
    <cellStyle name="40% - 强调文字颜色 4 3 2" xfId="239"/>
    <cellStyle name="40% - 强调文字颜色 4 3 2 2" xfId="240"/>
    <cellStyle name="40% - 强调文字颜色 4 3 3" xfId="241"/>
    <cellStyle name="40% - 强调文字颜色 4 3 3 2" xfId="242"/>
    <cellStyle name="40% - 强调文字颜色 4 3 4" xfId="243"/>
    <cellStyle name="40% - 强调文字颜色 4 3 5" xfId="244"/>
    <cellStyle name="40% - 强调文字颜色 5" xfId="245"/>
    <cellStyle name="40% - 强调文字颜色 5 2" xfId="246"/>
    <cellStyle name="40% - 强调文字颜色 5 2 2" xfId="247"/>
    <cellStyle name="40% - 强调文字颜色 5 2 2 2" xfId="248"/>
    <cellStyle name="40% - 强调文字颜色 5 2 2 2 2" xfId="249"/>
    <cellStyle name="40% - 强调文字颜色 5 2 2 3" xfId="250"/>
    <cellStyle name="40% - 强调文字颜色 5 2 2 3 2" xfId="251"/>
    <cellStyle name="40% - 强调文字颜色 5 2 2 4" xfId="252"/>
    <cellStyle name="40% - 强调文字颜色 5 2 2 5" xfId="253"/>
    <cellStyle name="40% - 强调文字颜色 5 2 3" xfId="254"/>
    <cellStyle name="40% - 强调文字颜色 5 2 3 2" xfId="255"/>
    <cellStyle name="40% - 强调文字颜色 5 2 4" xfId="256"/>
    <cellStyle name="40% - 强调文字颜色 5 2 4 2" xfId="257"/>
    <cellStyle name="40% - 强调文字颜色 5 2 5" xfId="258"/>
    <cellStyle name="40% - 强调文字颜色 5 2 6" xfId="259"/>
    <cellStyle name="40% - 强调文字颜色 5 2_5%储备编职位表（递补+调剂）" xfId="260"/>
    <cellStyle name="40% - 强调文字颜色 5 3" xfId="261"/>
    <cellStyle name="40% - 强调文字颜色 5 3 2" xfId="262"/>
    <cellStyle name="40% - 强调文字颜色 5 3 2 2" xfId="263"/>
    <cellStyle name="40% - 强调文字颜色 5 3 3" xfId="264"/>
    <cellStyle name="40% - 强调文字颜色 5 3 3 2" xfId="265"/>
    <cellStyle name="40% - 强调文字颜色 5 3 4" xfId="266"/>
    <cellStyle name="40% - 强调文字颜色 5 3 5" xfId="267"/>
    <cellStyle name="40% - 强调文字颜色 6" xfId="268"/>
    <cellStyle name="40% - 强调文字颜色 6 2" xfId="269"/>
    <cellStyle name="40% - 强调文字颜色 6 2 2" xfId="270"/>
    <cellStyle name="40% - 强调文字颜色 6 2 2 2" xfId="271"/>
    <cellStyle name="40% - 强调文字颜色 6 2 2 2 2" xfId="272"/>
    <cellStyle name="40% - 强调文字颜色 6 2 2 3" xfId="273"/>
    <cellStyle name="40% - 强调文字颜色 6 2 2 3 2" xfId="274"/>
    <cellStyle name="40% - 强调文字颜色 6 2 2 4" xfId="275"/>
    <cellStyle name="40% - 强调文字颜色 6 2 2 5" xfId="276"/>
    <cellStyle name="40% - 强调文字颜色 6 2 3" xfId="277"/>
    <cellStyle name="40% - 强调文字颜色 6 2 3 2" xfId="278"/>
    <cellStyle name="40% - 强调文字颜色 6 2 4" xfId="279"/>
    <cellStyle name="40% - 强调文字颜色 6 2 4 2" xfId="280"/>
    <cellStyle name="40% - 强调文字颜色 6 2 5" xfId="281"/>
    <cellStyle name="40% - 强调文字颜色 6 2 6" xfId="282"/>
    <cellStyle name="40% - 强调文字颜色 6 2_5%储备编职位表（递补+调剂）" xfId="283"/>
    <cellStyle name="40% - 强调文字颜色 6 3" xfId="284"/>
    <cellStyle name="40% - 强调文字颜色 6 3 2" xfId="285"/>
    <cellStyle name="40% - 强调文字颜色 6 3 2 2" xfId="286"/>
    <cellStyle name="40% - 强调文字颜色 6 3 3" xfId="287"/>
    <cellStyle name="40% - 强调文字颜色 6 3 3 2" xfId="288"/>
    <cellStyle name="40% - 强调文字颜色 6 3 4" xfId="289"/>
    <cellStyle name="40% - 强调文字颜色 6 3 5" xfId="290"/>
    <cellStyle name="60% - 强调文字颜色 1" xfId="291"/>
    <cellStyle name="60% - 强调文字颜色 1 2" xfId="292"/>
    <cellStyle name="60% - 强调文字颜色 1 2 2" xfId="293"/>
    <cellStyle name="60% - 强调文字颜色 1 2 2 2" xfId="294"/>
    <cellStyle name="60% - 强调文字颜色 1 2 2 2 2" xfId="295"/>
    <cellStyle name="60% - 强调文字颜色 1 2 2 3" xfId="296"/>
    <cellStyle name="60% - 强调文字颜色 1 2 2 3 2" xfId="297"/>
    <cellStyle name="60% - 强调文字颜色 1 2 2 4" xfId="298"/>
    <cellStyle name="60% - 强调文字颜色 1 2 3" xfId="299"/>
    <cellStyle name="60% - 强调文字颜色 1 2 3 2" xfId="300"/>
    <cellStyle name="60% - 强调文字颜色 1 2 4" xfId="301"/>
    <cellStyle name="60% - 强调文字颜色 1 2 4 2" xfId="302"/>
    <cellStyle name="60% - 强调文字颜色 1 2 5" xfId="303"/>
    <cellStyle name="60% - 强调文字颜色 1 3" xfId="304"/>
    <cellStyle name="60% - 强调文字颜色 1 3 2" xfId="305"/>
    <cellStyle name="60% - 强调文字颜色 1 3 2 2" xfId="306"/>
    <cellStyle name="60% - 强调文字颜色 1 3 3" xfId="307"/>
    <cellStyle name="60% - 强调文字颜色 1 3 3 2" xfId="308"/>
    <cellStyle name="60% - 强调文字颜色 1 3 4" xfId="309"/>
    <cellStyle name="60% - 强调文字颜色 2" xfId="310"/>
    <cellStyle name="60% - 强调文字颜色 2 2" xfId="311"/>
    <cellStyle name="60% - 强调文字颜色 2 2 2" xfId="312"/>
    <cellStyle name="60% - 强调文字颜色 2 2 2 2" xfId="313"/>
    <cellStyle name="60% - 强调文字颜色 2 2 2 2 2" xfId="314"/>
    <cellStyle name="60% - 强调文字颜色 2 2 2 3" xfId="315"/>
    <cellStyle name="60% - 强调文字颜色 2 2 2 3 2" xfId="316"/>
    <cellStyle name="60% - 强调文字颜色 2 2 2 4" xfId="317"/>
    <cellStyle name="60% - 强调文字颜色 2 2 3" xfId="318"/>
    <cellStyle name="60% - 强调文字颜色 2 2 3 2" xfId="319"/>
    <cellStyle name="60% - 强调文字颜色 2 2 4" xfId="320"/>
    <cellStyle name="60% - 强调文字颜色 2 2 4 2" xfId="321"/>
    <cellStyle name="60% - 强调文字颜色 2 2 5" xfId="322"/>
    <cellStyle name="60% - 强调文字颜色 2 3" xfId="323"/>
    <cellStyle name="60% - 强调文字颜色 2 3 2" xfId="324"/>
    <cellStyle name="60% - 强调文字颜色 2 3 2 2" xfId="325"/>
    <cellStyle name="60% - 强调文字颜色 2 3 3" xfId="326"/>
    <cellStyle name="60% - 强调文字颜色 2 3 3 2" xfId="327"/>
    <cellStyle name="60% - 强调文字颜色 2 3 4" xfId="328"/>
    <cellStyle name="60% - 强调文字颜色 3" xfId="329"/>
    <cellStyle name="60% - 强调文字颜色 3 2" xfId="330"/>
    <cellStyle name="60% - 强调文字颜色 3 2 2" xfId="331"/>
    <cellStyle name="60% - 强调文字颜色 3 2 2 2" xfId="332"/>
    <cellStyle name="60% - 强调文字颜色 3 2 2 2 2" xfId="333"/>
    <cellStyle name="60% - 强调文字颜色 3 2 2 3" xfId="334"/>
    <cellStyle name="60% - 强调文字颜色 3 2 2 3 2" xfId="335"/>
    <cellStyle name="60% - 强调文字颜色 3 2 2 4" xfId="336"/>
    <cellStyle name="60% - 强调文字颜色 3 2 3" xfId="337"/>
    <cellStyle name="60% - 强调文字颜色 3 2 3 2" xfId="338"/>
    <cellStyle name="60% - 强调文字颜色 3 2 4" xfId="339"/>
    <cellStyle name="60% - 强调文字颜色 3 2 4 2" xfId="340"/>
    <cellStyle name="60% - 强调文字颜色 3 2 5" xfId="341"/>
    <cellStyle name="60% - 强调文字颜色 3 3" xfId="342"/>
    <cellStyle name="60% - 强调文字颜色 3 3 2" xfId="343"/>
    <cellStyle name="60% - 强调文字颜色 3 3 2 2" xfId="344"/>
    <cellStyle name="60% - 强调文字颜色 3 3 3" xfId="345"/>
    <cellStyle name="60% - 强调文字颜色 3 3 3 2" xfId="346"/>
    <cellStyle name="60% - 强调文字颜色 3 3 4" xfId="347"/>
    <cellStyle name="60% - 强调文字颜色 4" xfId="348"/>
    <cellStyle name="60% - 强调文字颜色 4 2" xfId="349"/>
    <cellStyle name="60% - 强调文字颜色 4 2 2" xfId="350"/>
    <cellStyle name="60% - 强调文字颜色 4 2 2 2" xfId="351"/>
    <cellStyle name="60% - 强调文字颜色 4 2 2 2 2" xfId="352"/>
    <cellStyle name="60% - 强调文字颜色 4 2 2 3" xfId="353"/>
    <cellStyle name="60% - 强调文字颜色 4 2 2 3 2" xfId="354"/>
    <cellStyle name="60% - 强调文字颜色 4 2 2 4" xfId="355"/>
    <cellStyle name="60% - 强调文字颜色 4 2 3" xfId="356"/>
    <cellStyle name="60% - 强调文字颜色 4 2 3 2" xfId="357"/>
    <cellStyle name="60% - 强调文字颜色 4 2 4" xfId="358"/>
    <cellStyle name="60% - 强调文字颜色 4 2 4 2" xfId="359"/>
    <cellStyle name="60% - 强调文字颜色 4 2 5" xfId="360"/>
    <cellStyle name="60% - 强调文字颜色 4 3" xfId="361"/>
    <cellStyle name="60% - 强调文字颜色 4 3 2" xfId="362"/>
    <cellStyle name="60% - 强调文字颜色 4 3 2 2" xfId="363"/>
    <cellStyle name="60% - 强调文字颜色 4 3 3" xfId="364"/>
    <cellStyle name="60% - 强调文字颜色 4 3 3 2" xfId="365"/>
    <cellStyle name="60% - 强调文字颜色 4 3 4" xfId="366"/>
    <cellStyle name="60% - 强调文字颜色 5" xfId="367"/>
    <cellStyle name="60% - 强调文字颜色 5 2" xfId="368"/>
    <cellStyle name="60% - 强调文字颜色 5 2 2" xfId="369"/>
    <cellStyle name="60% - 强调文字颜色 5 2 2 2" xfId="370"/>
    <cellStyle name="60% - 强调文字颜色 5 2 2 2 2" xfId="371"/>
    <cellStyle name="60% - 强调文字颜色 5 2 2 3" xfId="372"/>
    <cellStyle name="60% - 强调文字颜色 5 2 2 3 2" xfId="373"/>
    <cellStyle name="60% - 强调文字颜色 5 2 2 4" xfId="374"/>
    <cellStyle name="60% - 强调文字颜色 5 2 3" xfId="375"/>
    <cellStyle name="60% - 强调文字颜色 5 2 3 2" xfId="376"/>
    <cellStyle name="60% - 强调文字颜色 5 2 4" xfId="377"/>
    <cellStyle name="60% - 强调文字颜色 5 2 4 2" xfId="378"/>
    <cellStyle name="60% - 强调文字颜色 5 2 5" xfId="379"/>
    <cellStyle name="60% - 强调文字颜色 5 3" xfId="380"/>
    <cellStyle name="60% - 强调文字颜色 5 3 2" xfId="381"/>
    <cellStyle name="60% - 强调文字颜色 5 3 2 2" xfId="382"/>
    <cellStyle name="60% - 强调文字颜色 5 3 3" xfId="383"/>
    <cellStyle name="60% - 强调文字颜色 5 3 3 2" xfId="384"/>
    <cellStyle name="60% - 强调文字颜色 5 3 4" xfId="385"/>
    <cellStyle name="60% - 强调文字颜色 6" xfId="386"/>
    <cellStyle name="60% - 强调文字颜色 6 2" xfId="387"/>
    <cellStyle name="60% - 强调文字颜色 6 2 2" xfId="388"/>
    <cellStyle name="60% - 强调文字颜色 6 2 2 2" xfId="389"/>
    <cellStyle name="60% - 强调文字颜色 6 2 2 2 2" xfId="390"/>
    <cellStyle name="60% - 强调文字颜色 6 2 2 3" xfId="391"/>
    <cellStyle name="60% - 强调文字颜色 6 2 2 3 2" xfId="392"/>
    <cellStyle name="60% - 强调文字颜色 6 2 2 4" xfId="393"/>
    <cellStyle name="60% - 强调文字颜色 6 2 3" xfId="394"/>
    <cellStyle name="60% - 强调文字颜色 6 2 3 2" xfId="395"/>
    <cellStyle name="60% - 强调文字颜色 6 2 4" xfId="396"/>
    <cellStyle name="60% - 强调文字颜色 6 2 4 2" xfId="397"/>
    <cellStyle name="60% - 强调文字颜色 6 2 5" xfId="398"/>
    <cellStyle name="60% - 强调文字颜色 6 3" xfId="399"/>
    <cellStyle name="60% - 强调文字颜色 6 3 2" xfId="400"/>
    <cellStyle name="60% - 强调文字颜色 6 3 2 2" xfId="401"/>
    <cellStyle name="60% - 强调文字颜色 6 3 3" xfId="402"/>
    <cellStyle name="60% - 强调文字颜色 6 3 3 2" xfId="403"/>
    <cellStyle name="60% - 强调文字颜色 6 3 4" xfId="404"/>
    <cellStyle name="Percent" xfId="405"/>
    <cellStyle name="百分比 2" xfId="406"/>
    <cellStyle name="标题" xfId="407"/>
    <cellStyle name="标题 1" xfId="408"/>
    <cellStyle name="标题 1 2" xfId="409"/>
    <cellStyle name="标题 1 2 2" xfId="410"/>
    <cellStyle name="标题 1 2 2 2" xfId="411"/>
    <cellStyle name="标题 1 2 2 2 2" xfId="412"/>
    <cellStyle name="标题 1 2 2 3" xfId="413"/>
    <cellStyle name="标题 1 2 2 3 2" xfId="414"/>
    <cellStyle name="标题 1 2 2 4" xfId="415"/>
    <cellStyle name="标题 1 2 3" xfId="416"/>
    <cellStyle name="标题 1 2 3 2" xfId="417"/>
    <cellStyle name="标题 1 2 4" xfId="418"/>
    <cellStyle name="标题 1 2 4 2" xfId="419"/>
    <cellStyle name="标题 1 2 5" xfId="420"/>
    <cellStyle name="标题 1 3" xfId="421"/>
    <cellStyle name="标题 1 3 2" xfId="422"/>
    <cellStyle name="标题 1 3 2 2" xfId="423"/>
    <cellStyle name="标题 1 3 3" xfId="424"/>
    <cellStyle name="标题 1 3 3 2" xfId="425"/>
    <cellStyle name="标题 1 3 4" xfId="426"/>
    <cellStyle name="标题 2" xfId="427"/>
    <cellStyle name="标题 2 2" xfId="428"/>
    <cellStyle name="标题 2 2 2" xfId="429"/>
    <cellStyle name="标题 2 2 2 2" xfId="430"/>
    <cellStyle name="标题 2 2 2 2 2" xfId="431"/>
    <cellStyle name="标题 2 2 2 3" xfId="432"/>
    <cellStyle name="标题 2 2 2 3 2" xfId="433"/>
    <cellStyle name="标题 2 2 2 4" xfId="434"/>
    <cellStyle name="标题 2 2 3" xfId="435"/>
    <cellStyle name="标题 2 2 3 2" xfId="436"/>
    <cellStyle name="标题 2 2 4" xfId="437"/>
    <cellStyle name="标题 2 2 4 2" xfId="438"/>
    <cellStyle name="标题 2 2 5" xfId="439"/>
    <cellStyle name="标题 2 3" xfId="440"/>
    <cellStyle name="标题 2 3 2" xfId="441"/>
    <cellStyle name="标题 2 3 2 2" xfId="442"/>
    <cellStyle name="标题 2 3 3" xfId="443"/>
    <cellStyle name="标题 2 3 3 2" xfId="444"/>
    <cellStyle name="标题 2 3 4" xfId="445"/>
    <cellStyle name="标题 3" xfId="446"/>
    <cellStyle name="标题 3 2" xfId="447"/>
    <cellStyle name="标题 3 2 2" xfId="448"/>
    <cellStyle name="标题 3 2 2 2" xfId="449"/>
    <cellStyle name="标题 3 2 2 2 2" xfId="450"/>
    <cellStyle name="标题 3 2 2 3" xfId="451"/>
    <cellStyle name="标题 3 2 2 3 2" xfId="452"/>
    <cellStyle name="标题 3 2 2 4" xfId="453"/>
    <cellStyle name="标题 3 2 3" xfId="454"/>
    <cellStyle name="标题 3 2 3 2" xfId="455"/>
    <cellStyle name="标题 3 2 4" xfId="456"/>
    <cellStyle name="标题 3 2 4 2" xfId="457"/>
    <cellStyle name="标题 3 2 5" xfId="458"/>
    <cellStyle name="标题 3 3" xfId="459"/>
    <cellStyle name="标题 3 3 2" xfId="460"/>
    <cellStyle name="标题 3 3 2 2" xfId="461"/>
    <cellStyle name="标题 3 3 3" xfId="462"/>
    <cellStyle name="标题 3 3 3 2" xfId="463"/>
    <cellStyle name="标题 3 3 4" xfId="464"/>
    <cellStyle name="标题 4" xfId="465"/>
    <cellStyle name="标题 4 2" xfId="466"/>
    <cellStyle name="标题 4 2 2" xfId="467"/>
    <cellStyle name="标题 4 2 2 2" xfId="468"/>
    <cellStyle name="标题 4 2 2 2 2" xfId="469"/>
    <cellStyle name="标题 4 2 2 3" xfId="470"/>
    <cellStyle name="标题 4 2 2 3 2" xfId="471"/>
    <cellStyle name="标题 4 2 2 4" xfId="472"/>
    <cellStyle name="标题 4 2 3" xfId="473"/>
    <cellStyle name="标题 4 2 3 2" xfId="474"/>
    <cellStyle name="标题 4 2 4" xfId="475"/>
    <cellStyle name="标题 4 2 4 2" xfId="476"/>
    <cellStyle name="标题 4 2 5" xfId="477"/>
    <cellStyle name="标题 4 3" xfId="478"/>
    <cellStyle name="标题 4 3 2" xfId="479"/>
    <cellStyle name="标题 4 3 2 2" xfId="480"/>
    <cellStyle name="标题 4 3 3" xfId="481"/>
    <cellStyle name="标题 4 3 3 2" xfId="482"/>
    <cellStyle name="标题 4 3 4" xfId="483"/>
    <cellStyle name="标题 5" xfId="484"/>
    <cellStyle name="标题 5 2" xfId="485"/>
    <cellStyle name="标题 5 2 2" xfId="486"/>
    <cellStyle name="标题 5 2 2 2" xfId="487"/>
    <cellStyle name="标题 5 2 3" xfId="488"/>
    <cellStyle name="标题 5 2 3 2" xfId="489"/>
    <cellStyle name="标题 5 2 4" xfId="490"/>
    <cellStyle name="标题 5 3" xfId="491"/>
    <cellStyle name="标题 5 3 2" xfId="492"/>
    <cellStyle name="标题 5 4" xfId="493"/>
    <cellStyle name="标题 5 4 2" xfId="494"/>
    <cellStyle name="标题 5 5" xfId="495"/>
    <cellStyle name="标题 6" xfId="496"/>
    <cellStyle name="标题 6 2" xfId="497"/>
    <cellStyle name="标题 6 2 2" xfId="498"/>
    <cellStyle name="标题 6 3" xfId="499"/>
    <cellStyle name="标题 6 3 2" xfId="500"/>
    <cellStyle name="标题 6 4" xfId="501"/>
    <cellStyle name="差" xfId="502"/>
    <cellStyle name="差 2" xfId="503"/>
    <cellStyle name="差 2 2" xfId="504"/>
    <cellStyle name="差 2 2 2" xfId="505"/>
    <cellStyle name="差 2 2 2 2" xfId="506"/>
    <cellStyle name="差 2 2 3" xfId="507"/>
    <cellStyle name="差 2 2 3 2" xfId="508"/>
    <cellStyle name="差 2 2 4" xfId="509"/>
    <cellStyle name="差 2 3" xfId="510"/>
    <cellStyle name="差 2 3 2" xfId="511"/>
    <cellStyle name="差 2 4" xfId="512"/>
    <cellStyle name="差 2 4 2" xfId="513"/>
    <cellStyle name="差 2 5" xfId="514"/>
    <cellStyle name="差 3" xfId="515"/>
    <cellStyle name="差 3 2" xfId="516"/>
    <cellStyle name="差 3 2 2" xfId="517"/>
    <cellStyle name="差 3 3" xfId="518"/>
    <cellStyle name="差 3 3 2" xfId="519"/>
    <cellStyle name="差 3 4" xfId="520"/>
    <cellStyle name="差_5%储备编职位表（递补+调剂）" xfId="521"/>
    <cellStyle name="差_编制情况汇总表" xfId="522"/>
    <cellStyle name="差_编制情况汇总表 2" xfId="523"/>
    <cellStyle name="差_编制情况汇总表 2 2" xfId="524"/>
    <cellStyle name="差_编制情况汇总表 3" xfId="525"/>
    <cellStyle name="差_编制情况汇总表 3 2" xfId="526"/>
    <cellStyle name="差_编制情况汇总表 4" xfId="527"/>
    <cellStyle name="差_编制情况汇总表_1" xfId="528"/>
    <cellStyle name="差_编制情况汇总表_1 2" xfId="529"/>
    <cellStyle name="差_编制情况汇总表_1 2 2" xfId="530"/>
    <cellStyle name="差_编制情况汇总表_1 3" xfId="531"/>
    <cellStyle name="差_编制情况汇总表_1 3 2" xfId="532"/>
    <cellStyle name="差_编制情况汇总表_1 4" xfId="533"/>
    <cellStyle name="差_编制情况汇总表_2" xfId="534"/>
    <cellStyle name="差_编制情况汇总表_2 2" xfId="535"/>
    <cellStyle name="差_编制情况汇总表_2 2 2" xfId="536"/>
    <cellStyle name="差_编制情况汇总表_2 3" xfId="537"/>
    <cellStyle name="差_编制情况汇总表_2 3 2" xfId="538"/>
    <cellStyle name="差_编制情况汇总表_2 4" xfId="539"/>
    <cellStyle name="差_附件3" xfId="540"/>
    <cellStyle name="差_附件3 2" xfId="541"/>
    <cellStyle name="差_附件3 2 2" xfId="542"/>
    <cellStyle name="差_附件3 3" xfId="543"/>
    <cellStyle name="差_附件3 3 2" xfId="544"/>
    <cellStyle name="差_附件3 4" xfId="545"/>
    <cellStyle name="差_面试数据(房)" xfId="546"/>
    <cellStyle name="差_面试数据(房) 2" xfId="547"/>
    <cellStyle name="差_面试数据(房) 2 2" xfId="548"/>
    <cellStyle name="差_面试数据(房) 3" xfId="549"/>
    <cellStyle name="差_面试数据(房) 3 2" xfId="550"/>
    <cellStyle name="差_面试数据(房) 4" xfId="551"/>
    <cellStyle name="差_面试数据25日" xfId="552"/>
    <cellStyle name="差_面试数据25日 2" xfId="553"/>
    <cellStyle name="差_面试数据26日" xfId="554"/>
    <cellStyle name="差_面试数据26日 2" xfId="555"/>
    <cellStyle name="差_事业单位招聘专业技术人员计划申报表" xfId="556"/>
    <cellStyle name="差_事业单位招聘专业技术人员计划申报表 2" xfId="557"/>
    <cellStyle name="差_事业单位招聘专业技术人员计划申报表 2 2" xfId="558"/>
    <cellStyle name="差_事业单位招聘专业技术人员计划申报表 3" xfId="559"/>
    <cellStyle name="差_事业单位招聘专业技术人员计划申报表 3 2" xfId="560"/>
    <cellStyle name="差_事业单位招聘专业技术人员计划申报表 4" xfId="561"/>
    <cellStyle name="差_事业单位招聘专业技术人员计划申报表_1" xfId="562"/>
    <cellStyle name="差_事业单位招聘专业技术人员计划申报表_1 2" xfId="563"/>
    <cellStyle name="差_事业单位招聘专业技术人员计划申报表_1 2 2" xfId="564"/>
    <cellStyle name="差_事业单位招聘专业技术人员计划申报表_1 3" xfId="565"/>
    <cellStyle name="差_事业单位招聘专业技术人员计划申报表_1 3 2" xfId="566"/>
    <cellStyle name="差_事业单位招聘专业技术人员计划申报表_1 4" xfId="567"/>
    <cellStyle name="差_县市2014需求汇总" xfId="568"/>
    <cellStyle name="差_县市2014需求汇总 2" xfId="569"/>
    <cellStyle name="差_县市2014需求汇总 2 2" xfId="570"/>
    <cellStyle name="差_县市2014需求汇总 3" xfId="571"/>
    <cellStyle name="差_县市2014需求汇总 3 2" xfId="572"/>
    <cellStyle name="差_县市2014需求汇总 4" xfId="573"/>
    <cellStyle name="差_英吉沙县事业招聘需求计划汇总11" xfId="574"/>
    <cellStyle name="差_英吉沙县事业招聘需求计划汇总11 2" xfId="575"/>
    <cellStyle name="差_英吉沙县事业招聘需求计划汇总11 2 2" xfId="576"/>
    <cellStyle name="差_英吉沙县事业招聘需求计划汇总11 3" xfId="577"/>
    <cellStyle name="差_英吉沙县事业招聘需求计划汇总11 3 2" xfId="578"/>
    <cellStyle name="差_英吉沙县事业招聘需求计划汇总11 4" xfId="579"/>
    <cellStyle name="常规 10" xfId="580"/>
    <cellStyle name="常规 10 2" xfId="581"/>
    <cellStyle name="常规 10 2 2" xfId="582"/>
    <cellStyle name="常规 10 3" xfId="583"/>
    <cellStyle name="常规 10 3 2" xfId="584"/>
    <cellStyle name="常规 10 4" xfId="585"/>
    <cellStyle name="常规 11" xfId="586"/>
    <cellStyle name="常规 11 2" xfId="587"/>
    <cellStyle name="常规 11 2 2" xfId="588"/>
    <cellStyle name="常规 11 3" xfId="589"/>
    <cellStyle name="常规 11 3 2" xfId="590"/>
    <cellStyle name="常规 11 4" xfId="591"/>
    <cellStyle name="常规 11_面试数据(房)" xfId="592"/>
    <cellStyle name="常规 12" xfId="593"/>
    <cellStyle name="常规 12 2" xfId="594"/>
    <cellStyle name="常规 12 2 2" xfId="595"/>
    <cellStyle name="常规 12 3" xfId="596"/>
    <cellStyle name="常规 12 3 2" xfId="597"/>
    <cellStyle name="常规 12 4" xfId="598"/>
    <cellStyle name="常规 13" xfId="599"/>
    <cellStyle name="常规 13 2" xfId="600"/>
    <cellStyle name="常规 13 2 2" xfId="601"/>
    <cellStyle name="常规 13 3" xfId="602"/>
    <cellStyle name="常规 13 3 2" xfId="603"/>
    <cellStyle name="常规 13 4" xfId="604"/>
    <cellStyle name="常规 14" xfId="605"/>
    <cellStyle name="常规 15" xfId="606"/>
    <cellStyle name="常规 15 2" xfId="607"/>
    <cellStyle name="常规 15 2 2" xfId="608"/>
    <cellStyle name="常规 15 3" xfId="609"/>
    <cellStyle name="常规 15 3 2" xfId="610"/>
    <cellStyle name="常规 15 4" xfId="611"/>
    <cellStyle name="常规 16" xfId="612"/>
    <cellStyle name="常规 16 2" xfId="613"/>
    <cellStyle name="常规 16 2 2" xfId="614"/>
    <cellStyle name="常规 16 3" xfId="615"/>
    <cellStyle name="常规 16 3 2" xfId="616"/>
    <cellStyle name="常规 16 4" xfId="617"/>
    <cellStyle name="常规 17" xfId="618"/>
    <cellStyle name="常规 17 2" xfId="619"/>
    <cellStyle name="常规 17 2 2" xfId="620"/>
    <cellStyle name="常规 17 3" xfId="621"/>
    <cellStyle name="常规 17 3 2" xfId="622"/>
    <cellStyle name="常规 17 4" xfId="623"/>
    <cellStyle name="常规 18" xfId="624"/>
    <cellStyle name="常规 18 2" xfId="625"/>
    <cellStyle name="常规 18 2 2" xfId="626"/>
    <cellStyle name="常规 18 3" xfId="627"/>
    <cellStyle name="常规 18 3 2" xfId="628"/>
    <cellStyle name="常规 18 4" xfId="629"/>
    <cellStyle name="常规 19" xfId="630"/>
    <cellStyle name="常规 19 2" xfId="631"/>
    <cellStyle name="常规 19 2 2" xfId="632"/>
    <cellStyle name="常规 19 3" xfId="633"/>
    <cellStyle name="常规 19 3 2" xfId="634"/>
    <cellStyle name="常规 19 4" xfId="635"/>
    <cellStyle name="常规 2" xfId="636"/>
    <cellStyle name="常规 2 2" xfId="637"/>
    <cellStyle name="常规 2 2 2" xfId="638"/>
    <cellStyle name="常规 2 2 2 2" xfId="639"/>
    <cellStyle name="常规 2 2 3" xfId="640"/>
    <cellStyle name="常规 2 2 3 2" xfId="641"/>
    <cellStyle name="常规 2 2 4" xfId="642"/>
    <cellStyle name="常规 2 2 4 2" xfId="643"/>
    <cellStyle name="常规 2 2 5" xfId="644"/>
    <cellStyle name="常规 2 3" xfId="645"/>
    <cellStyle name="常规 2 3 2" xfId="646"/>
    <cellStyle name="常规 2 3 2 2" xfId="647"/>
    <cellStyle name="常规 2 3 3" xfId="648"/>
    <cellStyle name="常规 2 3 3 2" xfId="649"/>
    <cellStyle name="常规 2 3 4" xfId="650"/>
    <cellStyle name="常规 2 4" xfId="651"/>
    <cellStyle name="常规 2 4 2" xfId="652"/>
    <cellStyle name="常规 2 5" xfId="653"/>
    <cellStyle name="常规 2 5 2" xfId="654"/>
    <cellStyle name="常规 2 6" xfId="655"/>
    <cellStyle name="常规 2 6 2" xfId="656"/>
    <cellStyle name="常规 2 7" xfId="657"/>
    <cellStyle name="常规 20" xfId="658"/>
    <cellStyle name="常规 20 2" xfId="659"/>
    <cellStyle name="常规 20 2 2" xfId="660"/>
    <cellStyle name="常规 20 3" xfId="661"/>
    <cellStyle name="常规 20 3 2" xfId="662"/>
    <cellStyle name="常规 20 4" xfId="663"/>
    <cellStyle name="常规 21" xfId="664"/>
    <cellStyle name="常规 21 2" xfId="665"/>
    <cellStyle name="常规 21 2 2" xfId="666"/>
    <cellStyle name="常规 21 3" xfId="667"/>
    <cellStyle name="常规 21 3 2" xfId="668"/>
    <cellStyle name="常规 21 4" xfId="669"/>
    <cellStyle name="常规 22" xfId="670"/>
    <cellStyle name="常规 22 2" xfId="671"/>
    <cellStyle name="常规 22 2 2" xfId="672"/>
    <cellStyle name="常规 22 3" xfId="673"/>
    <cellStyle name="常规 22 3 2" xfId="674"/>
    <cellStyle name="常规 22 4" xfId="675"/>
    <cellStyle name="常规 23" xfId="676"/>
    <cellStyle name="常规 23 2" xfId="677"/>
    <cellStyle name="常规 23 2 2" xfId="678"/>
    <cellStyle name="常规 23 3" xfId="679"/>
    <cellStyle name="常规 23 3 2" xfId="680"/>
    <cellStyle name="常规 23 4" xfId="681"/>
    <cellStyle name="常规 24" xfId="682"/>
    <cellStyle name="常规 24 2" xfId="683"/>
    <cellStyle name="常规 24 2 2" xfId="684"/>
    <cellStyle name="常规 24 3" xfId="685"/>
    <cellStyle name="常规 24 3 2" xfId="686"/>
    <cellStyle name="常规 24 4" xfId="687"/>
    <cellStyle name="常规 25" xfId="688"/>
    <cellStyle name="常规 25 2" xfId="689"/>
    <cellStyle name="常规 25 2 2" xfId="690"/>
    <cellStyle name="常规 25 3" xfId="691"/>
    <cellStyle name="常规 25 3 2" xfId="692"/>
    <cellStyle name="常规 25 4" xfId="693"/>
    <cellStyle name="常规 26" xfId="694"/>
    <cellStyle name="常规 26 2" xfId="695"/>
    <cellStyle name="常规 26 2 2" xfId="696"/>
    <cellStyle name="常规 26 3" xfId="697"/>
    <cellStyle name="常规 26 3 2" xfId="698"/>
    <cellStyle name="常规 26 4" xfId="699"/>
    <cellStyle name="常规 27" xfId="700"/>
    <cellStyle name="常规 27 2" xfId="701"/>
    <cellStyle name="常规 27 2 2" xfId="702"/>
    <cellStyle name="常规 27 3" xfId="703"/>
    <cellStyle name="常规 27 3 2" xfId="704"/>
    <cellStyle name="常规 27 4" xfId="705"/>
    <cellStyle name="常规 28" xfId="706"/>
    <cellStyle name="常规 28 2" xfId="707"/>
    <cellStyle name="常规 28 2 2" xfId="708"/>
    <cellStyle name="常规 28 3" xfId="709"/>
    <cellStyle name="常规 28 3 2" xfId="710"/>
    <cellStyle name="常规 28 4" xfId="711"/>
    <cellStyle name="常规 29" xfId="712"/>
    <cellStyle name="常规 29 2" xfId="713"/>
    <cellStyle name="常规 29 2 2" xfId="714"/>
    <cellStyle name="常规 29 3" xfId="715"/>
    <cellStyle name="常规 29 3 2" xfId="716"/>
    <cellStyle name="常规 29 4" xfId="717"/>
    <cellStyle name="常规 3" xfId="718"/>
    <cellStyle name="常规 3 2" xfId="719"/>
    <cellStyle name="常规 3 2 2" xfId="720"/>
    <cellStyle name="常规 3 2 2 2" xfId="721"/>
    <cellStyle name="常规 3 2 3" xfId="722"/>
    <cellStyle name="常规 3 3" xfId="723"/>
    <cellStyle name="常规 3 3 2" xfId="724"/>
    <cellStyle name="常规 3 4" xfId="725"/>
    <cellStyle name="常规 3 4 2" xfId="726"/>
    <cellStyle name="常规 3 5" xfId="727"/>
    <cellStyle name="常规 30" xfId="728"/>
    <cellStyle name="常规 30 2" xfId="729"/>
    <cellStyle name="常规 30 2 2" xfId="730"/>
    <cellStyle name="常规 30 3" xfId="731"/>
    <cellStyle name="常规 30 3 2" xfId="732"/>
    <cellStyle name="常规 30 4" xfId="733"/>
    <cellStyle name="常规 31" xfId="734"/>
    <cellStyle name="常规 31 2" xfId="735"/>
    <cellStyle name="常规 31 2 2" xfId="736"/>
    <cellStyle name="常规 31 3" xfId="737"/>
    <cellStyle name="常规 31 3 2" xfId="738"/>
    <cellStyle name="常规 31 4" xfId="739"/>
    <cellStyle name="常规 32" xfId="740"/>
    <cellStyle name="常规 32 2" xfId="741"/>
    <cellStyle name="常规 32 2 2" xfId="742"/>
    <cellStyle name="常规 32 3" xfId="743"/>
    <cellStyle name="常规 32 3 2" xfId="744"/>
    <cellStyle name="常规 32 4" xfId="745"/>
    <cellStyle name="常规 33" xfId="746"/>
    <cellStyle name="常规 33 2" xfId="747"/>
    <cellStyle name="常规 33 2 2" xfId="748"/>
    <cellStyle name="常规 33 3" xfId="749"/>
    <cellStyle name="常规 33 3 2" xfId="750"/>
    <cellStyle name="常规 33 4" xfId="751"/>
    <cellStyle name="常规 34" xfId="752"/>
    <cellStyle name="常规 34 2" xfId="753"/>
    <cellStyle name="常规 34 2 2" xfId="754"/>
    <cellStyle name="常规 34 3" xfId="755"/>
    <cellStyle name="常规 34 3 2" xfId="756"/>
    <cellStyle name="常规 34 4" xfId="757"/>
    <cellStyle name="常规 35" xfId="758"/>
    <cellStyle name="常规 36" xfId="759"/>
    <cellStyle name="常规 37" xfId="760"/>
    <cellStyle name="常规 37 2" xfId="761"/>
    <cellStyle name="常规 37 2 2" xfId="762"/>
    <cellStyle name="常规 37 3" xfId="763"/>
    <cellStyle name="常规 37 3 2" xfId="764"/>
    <cellStyle name="常规 37 4" xfId="765"/>
    <cellStyle name="常规 38" xfId="766"/>
    <cellStyle name="常规 39" xfId="767"/>
    <cellStyle name="常规 39 2" xfId="768"/>
    <cellStyle name="常规 39 2 2" xfId="769"/>
    <cellStyle name="常规 39 3" xfId="770"/>
    <cellStyle name="常规 39 3 2" xfId="771"/>
    <cellStyle name="常规 39 4" xfId="772"/>
    <cellStyle name="常规 4" xfId="773"/>
    <cellStyle name="常规 4 2" xfId="774"/>
    <cellStyle name="常规 4 2 2" xfId="775"/>
    <cellStyle name="常规 4 2 2 2" xfId="776"/>
    <cellStyle name="常规 4 2 3" xfId="777"/>
    <cellStyle name="常规 4 2 3 2" xfId="778"/>
    <cellStyle name="常规 4 2 4" xfId="779"/>
    <cellStyle name="常规 4 3" xfId="780"/>
    <cellStyle name="常规 4 3 2" xfId="781"/>
    <cellStyle name="常规 4 4" xfId="782"/>
    <cellStyle name="常规 4 4 2" xfId="783"/>
    <cellStyle name="常规 4 5" xfId="784"/>
    <cellStyle name="常规 4 5 2" xfId="785"/>
    <cellStyle name="常规 4 6" xfId="786"/>
    <cellStyle name="常规 4_Sheet1" xfId="787"/>
    <cellStyle name="常规 40" xfId="788"/>
    <cellStyle name="常规 40 2" xfId="789"/>
    <cellStyle name="常规 40 2 2" xfId="790"/>
    <cellStyle name="常规 40 3" xfId="791"/>
    <cellStyle name="常规 40 3 2" xfId="792"/>
    <cellStyle name="常规 40 4" xfId="793"/>
    <cellStyle name="常规 41" xfId="794"/>
    <cellStyle name="常规 41 2" xfId="795"/>
    <cellStyle name="常规 41 2 2" xfId="796"/>
    <cellStyle name="常规 41 3" xfId="797"/>
    <cellStyle name="常规 41 3 2" xfId="798"/>
    <cellStyle name="常规 41 4" xfId="799"/>
    <cellStyle name="常规 42" xfId="800"/>
    <cellStyle name="常规 42 2" xfId="801"/>
    <cellStyle name="常规 42 2 2" xfId="802"/>
    <cellStyle name="常规 42 3" xfId="803"/>
    <cellStyle name="常规 42 3 2" xfId="804"/>
    <cellStyle name="常规 42 4" xfId="805"/>
    <cellStyle name="常规 43" xfId="806"/>
    <cellStyle name="常规 43 2" xfId="807"/>
    <cellStyle name="常规 43 2 2" xfId="808"/>
    <cellStyle name="常规 43 3" xfId="809"/>
    <cellStyle name="常规 43 3 2" xfId="810"/>
    <cellStyle name="常规 43 4" xfId="811"/>
    <cellStyle name="常规 44" xfId="812"/>
    <cellStyle name="常规 45" xfId="813"/>
    <cellStyle name="常规 45 2" xfId="814"/>
    <cellStyle name="常规 45 2 2" xfId="815"/>
    <cellStyle name="常规 45 3" xfId="816"/>
    <cellStyle name="常规 45 3 2" xfId="817"/>
    <cellStyle name="常规 45 4" xfId="818"/>
    <cellStyle name="常规 46" xfId="819"/>
    <cellStyle name="常规 47" xfId="820"/>
    <cellStyle name="常规 47 2" xfId="821"/>
    <cellStyle name="常规 47 2 2" xfId="822"/>
    <cellStyle name="常规 47 3" xfId="823"/>
    <cellStyle name="常规 47 3 2" xfId="824"/>
    <cellStyle name="常规 47 4" xfId="825"/>
    <cellStyle name="常规 48" xfId="826"/>
    <cellStyle name="常规 48 2" xfId="827"/>
    <cellStyle name="常规 48 2 2" xfId="828"/>
    <cellStyle name="常规 48 3" xfId="829"/>
    <cellStyle name="常规 48 3 2" xfId="830"/>
    <cellStyle name="常规 48 4" xfId="831"/>
    <cellStyle name="常规 49" xfId="832"/>
    <cellStyle name="常规 49 2" xfId="833"/>
    <cellStyle name="常规 49 2 2" xfId="834"/>
    <cellStyle name="常规 49 3" xfId="835"/>
    <cellStyle name="常规 49 3 2" xfId="836"/>
    <cellStyle name="常规 49 4" xfId="837"/>
    <cellStyle name="常规 5" xfId="838"/>
    <cellStyle name="常规 5 2" xfId="839"/>
    <cellStyle name="常规 5 2 2" xfId="840"/>
    <cellStyle name="常规 5 3" xfId="841"/>
    <cellStyle name="常规 5 3 2" xfId="842"/>
    <cellStyle name="常规 5 4" xfId="843"/>
    <cellStyle name="常规 50" xfId="844"/>
    <cellStyle name="常规 50 2" xfId="845"/>
    <cellStyle name="常规 50 2 2" xfId="846"/>
    <cellStyle name="常规 50 3" xfId="847"/>
    <cellStyle name="常规 50 3 2" xfId="848"/>
    <cellStyle name="常规 50 4" xfId="849"/>
    <cellStyle name="常规 51" xfId="850"/>
    <cellStyle name="常规 51 2" xfId="851"/>
    <cellStyle name="常规 51 2 2" xfId="852"/>
    <cellStyle name="常规 51 3" xfId="853"/>
    <cellStyle name="常规 51 3 2" xfId="854"/>
    <cellStyle name="常规 51 4" xfId="855"/>
    <cellStyle name="常规 52" xfId="856"/>
    <cellStyle name="常规 53" xfId="857"/>
    <cellStyle name="常规 54" xfId="858"/>
    <cellStyle name="常规 55" xfId="859"/>
    <cellStyle name="常规 56" xfId="860"/>
    <cellStyle name="常规 57" xfId="861"/>
    <cellStyle name="常规 58" xfId="862"/>
    <cellStyle name="常规 6" xfId="863"/>
    <cellStyle name="常规 6 2" xfId="864"/>
    <cellStyle name="常规 6 2 2" xfId="865"/>
    <cellStyle name="常规 6 3" xfId="866"/>
    <cellStyle name="常规 6 3 2" xfId="867"/>
    <cellStyle name="常规 6 4" xfId="868"/>
    <cellStyle name="常规 7" xfId="869"/>
    <cellStyle name="常规 7 2" xfId="870"/>
    <cellStyle name="常规 7 2 2" xfId="871"/>
    <cellStyle name="常规 7 3" xfId="872"/>
    <cellStyle name="常规 7 3 2" xfId="873"/>
    <cellStyle name="常规 7 4" xfId="874"/>
    <cellStyle name="常规 8" xfId="875"/>
    <cellStyle name="常规 8 2" xfId="876"/>
    <cellStyle name="常规 8 2 2" xfId="877"/>
    <cellStyle name="常规 8 3" xfId="878"/>
    <cellStyle name="常规 8 3 2" xfId="879"/>
    <cellStyle name="常规 8 4" xfId="880"/>
    <cellStyle name="常规 8_面试数据(房)" xfId="881"/>
    <cellStyle name="常规 9" xfId="882"/>
    <cellStyle name="常规 9 2" xfId="883"/>
    <cellStyle name="常规 9 2 2" xfId="884"/>
    <cellStyle name="常规 9 3" xfId="885"/>
    <cellStyle name="常规 9 3 2" xfId="886"/>
    <cellStyle name="常规 9 4" xfId="887"/>
    <cellStyle name="Hyperlink" xfId="888"/>
    <cellStyle name="好" xfId="889"/>
    <cellStyle name="好 2" xfId="890"/>
    <cellStyle name="好 2 2" xfId="891"/>
    <cellStyle name="好 2 2 2" xfId="892"/>
    <cellStyle name="好 2 2 2 2" xfId="893"/>
    <cellStyle name="好 2 2 3" xfId="894"/>
    <cellStyle name="好 2 2 3 2" xfId="895"/>
    <cellStyle name="好 2 2 4" xfId="896"/>
    <cellStyle name="好 2 3" xfId="897"/>
    <cellStyle name="好 2 3 2" xfId="898"/>
    <cellStyle name="好 2 4" xfId="899"/>
    <cellStyle name="好 2 4 2" xfId="900"/>
    <cellStyle name="好 2 5" xfId="901"/>
    <cellStyle name="好 3" xfId="902"/>
    <cellStyle name="好 3 2" xfId="903"/>
    <cellStyle name="好 3 2 2" xfId="904"/>
    <cellStyle name="好 3 3" xfId="905"/>
    <cellStyle name="好 3 3 2" xfId="906"/>
    <cellStyle name="好 3 4" xfId="907"/>
    <cellStyle name="好_5%储备编职位表（递补+调剂）" xfId="908"/>
    <cellStyle name="好_编制情况汇总表" xfId="909"/>
    <cellStyle name="好_编制情况汇总表 2" xfId="910"/>
    <cellStyle name="好_编制情况汇总表 2 2" xfId="911"/>
    <cellStyle name="好_编制情况汇总表 3" xfId="912"/>
    <cellStyle name="好_编制情况汇总表 3 2" xfId="913"/>
    <cellStyle name="好_编制情况汇总表 4" xfId="914"/>
    <cellStyle name="好_编制情况汇总表_1" xfId="915"/>
    <cellStyle name="好_编制情况汇总表_1 2" xfId="916"/>
    <cellStyle name="好_编制情况汇总表_1 2 2" xfId="917"/>
    <cellStyle name="好_编制情况汇总表_1 3" xfId="918"/>
    <cellStyle name="好_编制情况汇总表_1 3 2" xfId="919"/>
    <cellStyle name="好_编制情况汇总表_1 4" xfId="920"/>
    <cellStyle name="好_编制情况汇总表_2" xfId="921"/>
    <cellStyle name="好_编制情况汇总表_2 2" xfId="922"/>
    <cellStyle name="好_编制情况汇总表_2 2 2" xfId="923"/>
    <cellStyle name="好_编制情况汇总表_2 3" xfId="924"/>
    <cellStyle name="好_编制情况汇总表_2 3 2" xfId="925"/>
    <cellStyle name="好_编制情况汇总表_2 4" xfId="926"/>
    <cellStyle name="好_附件3" xfId="927"/>
    <cellStyle name="好_附件3 2" xfId="928"/>
    <cellStyle name="好_附件3 2 2" xfId="929"/>
    <cellStyle name="好_附件3 3" xfId="930"/>
    <cellStyle name="好_附件3 3 2" xfId="931"/>
    <cellStyle name="好_附件3 4" xfId="932"/>
    <cellStyle name="好_面试数据(房)" xfId="933"/>
    <cellStyle name="好_面试数据(房) 2" xfId="934"/>
    <cellStyle name="好_面试数据(房) 2 2" xfId="935"/>
    <cellStyle name="好_面试数据(房) 3" xfId="936"/>
    <cellStyle name="好_面试数据(房) 3 2" xfId="937"/>
    <cellStyle name="好_面试数据(房) 4" xfId="938"/>
    <cellStyle name="好_面试数据25日" xfId="939"/>
    <cellStyle name="好_面试数据25日 2" xfId="940"/>
    <cellStyle name="好_面试数据26日" xfId="941"/>
    <cellStyle name="好_面试数据26日 2" xfId="942"/>
    <cellStyle name="好_事业单位招聘专业技术人员计划申报表" xfId="943"/>
    <cellStyle name="好_事业单位招聘专业技术人员计划申报表 2" xfId="944"/>
    <cellStyle name="好_事业单位招聘专业技术人员计划申报表 2 2" xfId="945"/>
    <cellStyle name="好_事业单位招聘专业技术人员计划申报表 3" xfId="946"/>
    <cellStyle name="好_事业单位招聘专业技术人员计划申报表 3 2" xfId="947"/>
    <cellStyle name="好_事业单位招聘专业技术人员计划申报表 4" xfId="948"/>
    <cellStyle name="好_事业单位招聘专业技术人员计划申报表_1" xfId="949"/>
    <cellStyle name="好_事业单位招聘专业技术人员计划申报表_1 2" xfId="950"/>
    <cellStyle name="好_事业单位招聘专业技术人员计划申报表_1 2 2" xfId="951"/>
    <cellStyle name="好_事业单位招聘专业技术人员计划申报表_1 3" xfId="952"/>
    <cellStyle name="好_事业单位招聘专业技术人员计划申报表_1 3 2" xfId="953"/>
    <cellStyle name="好_事业单位招聘专业技术人员计划申报表_1 4" xfId="954"/>
    <cellStyle name="好_县市2014需求汇总" xfId="955"/>
    <cellStyle name="好_县市2014需求汇总 2" xfId="956"/>
    <cellStyle name="好_县市2014需求汇总 2 2" xfId="957"/>
    <cellStyle name="好_县市2014需求汇总 3" xfId="958"/>
    <cellStyle name="好_县市2014需求汇总 3 2" xfId="959"/>
    <cellStyle name="好_县市2014需求汇总 4" xfId="960"/>
    <cellStyle name="好_英吉沙县事业招聘需求计划汇总11" xfId="961"/>
    <cellStyle name="好_英吉沙县事业招聘需求计划汇总11 2" xfId="962"/>
    <cellStyle name="好_英吉沙县事业招聘需求计划汇总11 2 2" xfId="963"/>
    <cellStyle name="好_英吉沙县事业招聘需求计划汇总11 3" xfId="964"/>
    <cellStyle name="好_英吉沙县事业招聘需求计划汇总11 3 2" xfId="965"/>
    <cellStyle name="好_英吉沙县事业招聘需求计划汇总11 4" xfId="966"/>
    <cellStyle name="汇总" xfId="967"/>
    <cellStyle name="汇总 2" xfId="968"/>
    <cellStyle name="汇总 2 2" xfId="969"/>
    <cellStyle name="汇总 2 2 2" xfId="970"/>
    <cellStyle name="汇总 2 2 2 2" xfId="971"/>
    <cellStyle name="汇总 2 2 3" xfId="972"/>
    <cellStyle name="汇总 2 2 3 2" xfId="973"/>
    <cellStyle name="汇总 2 2 4" xfId="974"/>
    <cellStyle name="汇总 2 3" xfId="975"/>
    <cellStyle name="汇总 2 3 2" xfId="976"/>
    <cellStyle name="汇总 2 4" xfId="977"/>
    <cellStyle name="汇总 2 4 2" xfId="978"/>
    <cellStyle name="汇总 2 5" xfId="979"/>
    <cellStyle name="汇总 3" xfId="980"/>
    <cellStyle name="汇总 3 2" xfId="981"/>
    <cellStyle name="汇总 3 2 2" xfId="982"/>
    <cellStyle name="汇总 3 3" xfId="983"/>
    <cellStyle name="汇总 3 3 2" xfId="984"/>
    <cellStyle name="汇总 3 4" xfId="985"/>
    <cellStyle name="Currency" xfId="986"/>
    <cellStyle name="Currency [0]" xfId="987"/>
    <cellStyle name="计算" xfId="988"/>
    <cellStyle name="计算 2" xfId="989"/>
    <cellStyle name="计算 2 2" xfId="990"/>
    <cellStyle name="计算 2 2 2" xfId="991"/>
    <cellStyle name="计算 2 2 2 2" xfId="992"/>
    <cellStyle name="计算 2 2 3" xfId="993"/>
    <cellStyle name="计算 2 2 3 2" xfId="994"/>
    <cellStyle name="计算 2 2 4" xfId="995"/>
    <cellStyle name="计算 2 3" xfId="996"/>
    <cellStyle name="计算 2 3 2" xfId="997"/>
    <cellStyle name="计算 2 4" xfId="998"/>
    <cellStyle name="计算 2 4 2" xfId="999"/>
    <cellStyle name="计算 2 5" xfId="1000"/>
    <cellStyle name="计算 3" xfId="1001"/>
    <cellStyle name="计算 3 2" xfId="1002"/>
    <cellStyle name="计算 3 2 2" xfId="1003"/>
    <cellStyle name="计算 3 3" xfId="1004"/>
    <cellStyle name="计算 3 3 2" xfId="1005"/>
    <cellStyle name="计算 3 4" xfId="1006"/>
    <cellStyle name="检查单元格" xfId="1007"/>
    <cellStyle name="检查单元格 2" xfId="1008"/>
    <cellStyle name="检查单元格 2 2" xfId="1009"/>
    <cellStyle name="检查单元格 2 2 2" xfId="1010"/>
    <cellStyle name="检查单元格 2 2 2 2" xfId="1011"/>
    <cellStyle name="检查单元格 2 2 3" xfId="1012"/>
    <cellStyle name="检查单元格 2 2 3 2" xfId="1013"/>
    <cellStyle name="检查单元格 2 2 4" xfId="1014"/>
    <cellStyle name="检查单元格 2 3" xfId="1015"/>
    <cellStyle name="检查单元格 2 3 2" xfId="1016"/>
    <cellStyle name="检查单元格 2 4" xfId="1017"/>
    <cellStyle name="检查单元格 2 4 2" xfId="1018"/>
    <cellStyle name="检查单元格 2 5" xfId="1019"/>
    <cellStyle name="检查单元格 3" xfId="1020"/>
    <cellStyle name="检查单元格 3 2" xfId="1021"/>
    <cellStyle name="检查单元格 3 2 2" xfId="1022"/>
    <cellStyle name="检查单元格 3 3" xfId="1023"/>
    <cellStyle name="检查单元格 3 3 2" xfId="1024"/>
    <cellStyle name="检查单元格 3 4" xfId="1025"/>
    <cellStyle name="解释性文本" xfId="1026"/>
    <cellStyle name="解释性文本 2" xfId="1027"/>
    <cellStyle name="解释性文本 2 2" xfId="1028"/>
    <cellStyle name="解释性文本 2 2 2" xfId="1029"/>
    <cellStyle name="解释性文本 2 2 2 2" xfId="1030"/>
    <cellStyle name="解释性文本 2 2 3" xfId="1031"/>
    <cellStyle name="解释性文本 2 2 3 2" xfId="1032"/>
    <cellStyle name="解释性文本 2 2 4" xfId="1033"/>
    <cellStyle name="解释性文本 2 3" xfId="1034"/>
    <cellStyle name="解释性文本 2 3 2" xfId="1035"/>
    <cellStyle name="解释性文本 2 4" xfId="1036"/>
    <cellStyle name="解释性文本 2 4 2" xfId="1037"/>
    <cellStyle name="解释性文本 2 5" xfId="1038"/>
    <cellStyle name="解释性文本 3" xfId="1039"/>
    <cellStyle name="解释性文本 3 2" xfId="1040"/>
    <cellStyle name="解释性文本 3 2 2" xfId="1041"/>
    <cellStyle name="解释性文本 3 3" xfId="1042"/>
    <cellStyle name="解释性文本 3 3 2" xfId="1043"/>
    <cellStyle name="解释性文本 3 4" xfId="1044"/>
    <cellStyle name="警告文本" xfId="1045"/>
    <cellStyle name="警告文本 2" xfId="1046"/>
    <cellStyle name="警告文本 2 2" xfId="1047"/>
    <cellStyle name="警告文本 2 2 2" xfId="1048"/>
    <cellStyle name="警告文本 2 2 2 2" xfId="1049"/>
    <cellStyle name="警告文本 2 2 3" xfId="1050"/>
    <cellStyle name="警告文本 2 2 3 2" xfId="1051"/>
    <cellStyle name="警告文本 2 2 4" xfId="1052"/>
    <cellStyle name="警告文本 2 3" xfId="1053"/>
    <cellStyle name="警告文本 2 3 2" xfId="1054"/>
    <cellStyle name="警告文本 2 4" xfId="1055"/>
    <cellStyle name="警告文本 2 4 2" xfId="1056"/>
    <cellStyle name="警告文本 2 5" xfId="1057"/>
    <cellStyle name="警告文本 3" xfId="1058"/>
    <cellStyle name="警告文本 3 2" xfId="1059"/>
    <cellStyle name="警告文本 3 2 2" xfId="1060"/>
    <cellStyle name="警告文本 3 3" xfId="1061"/>
    <cellStyle name="警告文本 3 3 2" xfId="1062"/>
    <cellStyle name="警告文本 3 4" xfId="1063"/>
    <cellStyle name="链接单元格" xfId="1064"/>
    <cellStyle name="链接单元格 2" xfId="1065"/>
    <cellStyle name="链接单元格 2 2" xfId="1066"/>
    <cellStyle name="链接单元格 2 2 2" xfId="1067"/>
    <cellStyle name="链接单元格 2 2 2 2" xfId="1068"/>
    <cellStyle name="链接单元格 2 2 3" xfId="1069"/>
    <cellStyle name="链接单元格 2 2 3 2" xfId="1070"/>
    <cellStyle name="链接单元格 2 2 4" xfId="1071"/>
    <cellStyle name="链接单元格 2 3" xfId="1072"/>
    <cellStyle name="链接单元格 2 3 2" xfId="1073"/>
    <cellStyle name="链接单元格 2 4" xfId="1074"/>
    <cellStyle name="链接单元格 2 4 2" xfId="1075"/>
    <cellStyle name="链接单元格 2 5" xfId="1076"/>
    <cellStyle name="链接单元格 3" xfId="1077"/>
    <cellStyle name="链接单元格 3 2" xfId="1078"/>
    <cellStyle name="链接单元格 3 2 2" xfId="1079"/>
    <cellStyle name="链接单元格 3 3" xfId="1080"/>
    <cellStyle name="链接单元格 3 3 2" xfId="1081"/>
    <cellStyle name="链接单元格 3 4" xfId="1082"/>
    <cellStyle name="Comma" xfId="1083"/>
    <cellStyle name="千位分隔 2" xfId="1084"/>
    <cellStyle name="千位分隔 2 2" xfId="1085"/>
    <cellStyle name="千位分隔 2 2 2" xfId="1086"/>
    <cellStyle name="千位分隔 2 3" xfId="1087"/>
    <cellStyle name="千位分隔 2 3 2" xfId="1088"/>
    <cellStyle name="千位分隔 2 4" xfId="1089"/>
    <cellStyle name="千位分隔 3" xfId="1090"/>
    <cellStyle name="千位分隔 3 2" xfId="1091"/>
    <cellStyle name="千位分隔 3 2 2" xfId="1092"/>
    <cellStyle name="千位分隔 3 3" xfId="1093"/>
    <cellStyle name="千位分隔 3 3 2" xfId="1094"/>
    <cellStyle name="千位分隔 3 4" xfId="1095"/>
    <cellStyle name="Comma [0]" xfId="1096"/>
    <cellStyle name="强调文字颜色 1" xfId="1097"/>
    <cellStyle name="强调文字颜色 1 2" xfId="1098"/>
    <cellStyle name="强调文字颜色 1 2 2" xfId="1099"/>
    <cellStyle name="强调文字颜色 1 2 2 2" xfId="1100"/>
    <cellStyle name="强调文字颜色 1 2 2 2 2" xfId="1101"/>
    <cellStyle name="强调文字颜色 1 2 2 3" xfId="1102"/>
    <cellStyle name="强调文字颜色 1 2 2 3 2" xfId="1103"/>
    <cellStyle name="强调文字颜色 1 2 2 4" xfId="1104"/>
    <cellStyle name="强调文字颜色 1 2 3" xfId="1105"/>
    <cellStyle name="强调文字颜色 1 2 3 2" xfId="1106"/>
    <cellStyle name="强调文字颜色 1 2 4" xfId="1107"/>
    <cellStyle name="强调文字颜色 1 2 4 2" xfId="1108"/>
    <cellStyle name="强调文字颜色 1 2 5" xfId="1109"/>
    <cellStyle name="强调文字颜色 1 3" xfId="1110"/>
    <cellStyle name="强调文字颜色 1 3 2" xfId="1111"/>
    <cellStyle name="强调文字颜色 1 3 2 2" xfId="1112"/>
    <cellStyle name="强调文字颜色 1 3 3" xfId="1113"/>
    <cellStyle name="强调文字颜色 1 3 3 2" xfId="1114"/>
    <cellStyle name="强调文字颜色 1 3 4" xfId="1115"/>
    <cellStyle name="强调文字颜色 2" xfId="1116"/>
    <cellStyle name="强调文字颜色 2 2" xfId="1117"/>
    <cellStyle name="强调文字颜色 2 2 2" xfId="1118"/>
    <cellStyle name="强调文字颜色 2 2 2 2" xfId="1119"/>
    <cellStyle name="强调文字颜色 2 2 2 2 2" xfId="1120"/>
    <cellStyle name="强调文字颜色 2 2 2 3" xfId="1121"/>
    <cellStyle name="强调文字颜色 2 2 2 3 2" xfId="1122"/>
    <cellStyle name="强调文字颜色 2 2 2 4" xfId="1123"/>
    <cellStyle name="强调文字颜色 2 2 3" xfId="1124"/>
    <cellStyle name="强调文字颜色 2 2 3 2" xfId="1125"/>
    <cellStyle name="强调文字颜色 2 2 4" xfId="1126"/>
    <cellStyle name="强调文字颜色 2 2 4 2" xfId="1127"/>
    <cellStyle name="强调文字颜色 2 2 5" xfId="1128"/>
    <cellStyle name="强调文字颜色 2 3" xfId="1129"/>
    <cellStyle name="强调文字颜色 2 3 2" xfId="1130"/>
    <cellStyle name="强调文字颜色 2 3 2 2" xfId="1131"/>
    <cellStyle name="强调文字颜色 2 3 3" xfId="1132"/>
    <cellStyle name="强调文字颜色 2 3 3 2" xfId="1133"/>
    <cellStyle name="强调文字颜色 2 3 4" xfId="1134"/>
    <cellStyle name="强调文字颜色 3" xfId="1135"/>
    <cellStyle name="强调文字颜色 3 2" xfId="1136"/>
    <cellStyle name="强调文字颜色 3 2 2" xfId="1137"/>
    <cellStyle name="强调文字颜色 3 2 2 2" xfId="1138"/>
    <cellStyle name="强调文字颜色 3 2 2 2 2" xfId="1139"/>
    <cellStyle name="强调文字颜色 3 2 2 3" xfId="1140"/>
    <cellStyle name="强调文字颜色 3 2 2 3 2" xfId="1141"/>
    <cellStyle name="强调文字颜色 3 2 2 4" xfId="1142"/>
    <cellStyle name="强调文字颜色 3 2 3" xfId="1143"/>
    <cellStyle name="强调文字颜色 3 2 3 2" xfId="1144"/>
    <cellStyle name="强调文字颜色 3 2 4" xfId="1145"/>
    <cellStyle name="强调文字颜色 3 2 4 2" xfId="1146"/>
    <cellStyle name="强调文字颜色 3 2 5" xfId="1147"/>
    <cellStyle name="强调文字颜色 3 3" xfId="1148"/>
    <cellStyle name="强调文字颜色 3 3 2" xfId="1149"/>
    <cellStyle name="强调文字颜色 3 3 2 2" xfId="1150"/>
    <cellStyle name="强调文字颜色 3 3 3" xfId="1151"/>
    <cellStyle name="强调文字颜色 3 3 3 2" xfId="1152"/>
    <cellStyle name="强调文字颜色 3 3 4" xfId="1153"/>
    <cellStyle name="强调文字颜色 4" xfId="1154"/>
    <cellStyle name="强调文字颜色 4 2" xfId="1155"/>
    <cellStyle name="强调文字颜色 4 2 2" xfId="1156"/>
    <cellStyle name="强调文字颜色 4 2 2 2" xfId="1157"/>
    <cellStyle name="强调文字颜色 4 2 2 2 2" xfId="1158"/>
    <cellStyle name="强调文字颜色 4 2 2 3" xfId="1159"/>
    <cellStyle name="强调文字颜色 4 2 2 3 2" xfId="1160"/>
    <cellStyle name="强调文字颜色 4 2 2 4" xfId="1161"/>
    <cellStyle name="强调文字颜色 4 2 3" xfId="1162"/>
    <cellStyle name="强调文字颜色 4 2 3 2" xfId="1163"/>
    <cellStyle name="强调文字颜色 4 2 4" xfId="1164"/>
    <cellStyle name="强调文字颜色 4 2 4 2" xfId="1165"/>
    <cellStyle name="强调文字颜色 4 2 5" xfId="1166"/>
    <cellStyle name="强调文字颜色 4 3" xfId="1167"/>
    <cellStyle name="强调文字颜色 4 3 2" xfId="1168"/>
    <cellStyle name="强调文字颜色 4 3 2 2" xfId="1169"/>
    <cellStyle name="强调文字颜色 4 3 3" xfId="1170"/>
    <cellStyle name="强调文字颜色 4 3 3 2" xfId="1171"/>
    <cellStyle name="强调文字颜色 4 3 4" xfId="1172"/>
    <cellStyle name="强调文字颜色 5" xfId="1173"/>
    <cellStyle name="强调文字颜色 5 2" xfId="1174"/>
    <cellStyle name="强调文字颜色 5 2 2" xfId="1175"/>
    <cellStyle name="强调文字颜色 5 2 2 2" xfId="1176"/>
    <cellStyle name="强调文字颜色 5 2 2 2 2" xfId="1177"/>
    <cellStyle name="强调文字颜色 5 2 2 3" xfId="1178"/>
    <cellStyle name="强调文字颜色 5 2 2 3 2" xfId="1179"/>
    <cellStyle name="强调文字颜色 5 2 2 4" xfId="1180"/>
    <cellStyle name="强调文字颜色 5 2 3" xfId="1181"/>
    <cellStyle name="强调文字颜色 5 2 3 2" xfId="1182"/>
    <cellStyle name="强调文字颜色 5 2 4" xfId="1183"/>
    <cellStyle name="强调文字颜色 5 2 4 2" xfId="1184"/>
    <cellStyle name="强调文字颜色 5 2 5" xfId="1185"/>
    <cellStyle name="强调文字颜色 5 3" xfId="1186"/>
    <cellStyle name="强调文字颜色 5 3 2" xfId="1187"/>
    <cellStyle name="强调文字颜色 5 3 2 2" xfId="1188"/>
    <cellStyle name="强调文字颜色 5 3 3" xfId="1189"/>
    <cellStyle name="强调文字颜色 5 3 3 2" xfId="1190"/>
    <cellStyle name="强调文字颜色 5 3 4" xfId="1191"/>
    <cellStyle name="强调文字颜色 6" xfId="1192"/>
    <cellStyle name="强调文字颜色 6 2" xfId="1193"/>
    <cellStyle name="强调文字颜色 6 2 2" xfId="1194"/>
    <cellStyle name="强调文字颜色 6 2 2 2" xfId="1195"/>
    <cellStyle name="强调文字颜色 6 2 2 2 2" xfId="1196"/>
    <cellStyle name="强调文字颜色 6 2 2 3" xfId="1197"/>
    <cellStyle name="强调文字颜色 6 2 2 3 2" xfId="1198"/>
    <cellStyle name="强调文字颜色 6 2 2 4" xfId="1199"/>
    <cellStyle name="强调文字颜色 6 2 3" xfId="1200"/>
    <cellStyle name="强调文字颜色 6 2 3 2" xfId="1201"/>
    <cellStyle name="强调文字颜色 6 2 4" xfId="1202"/>
    <cellStyle name="强调文字颜色 6 2 4 2" xfId="1203"/>
    <cellStyle name="强调文字颜色 6 2 5" xfId="1204"/>
    <cellStyle name="强调文字颜色 6 3" xfId="1205"/>
    <cellStyle name="强调文字颜色 6 3 2" xfId="1206"/>
    <cellStyle name="强调文字颜色 6 3 2 2" xfId="1207"/>
    <cellStyle name="强调文字颜色 6 3 3" xfId="1208"/>
    <cellStyle name="强调文字颜色 6 3 3 2" xfId="1209"/>
    <cellStyle name="强调文字颜色 6 3 4" xfId="1210"/>
    <cellStyle name="适中" xfId="1211"/>
    <cellStyle name="适中 2" xfId="1212"/>
    <cellStyle name="适中 2 2" xfId="1213"/>
    <cellStyle name="适中 2 2 2" xfId="1214"/>
    <cellStyle name="适中 2 2 2 2" xfId="1215"/>
    <cellStyle name="适中 2 2 3" xfId="1216"/>
    <cellStyle name="适中 2 2 3 2" xfId="1217"/>
    <cellStyle name="适中 2 2 4" xfId="1218"/>
    <cellStyle name="适中 2 3" xfId="1219"/>
    <cellStyle name="适中 2 3 2" xfId="1220"/>
    <cellStyle name="适中 2 4" xfId="1221"/>
    <cellStyle name="适中 2 4 2" xfId="1222"/>
    <cellStyle name="适中 2 5" xfId="1223"/>
    <cellStyle name="适中 3" xfId="1224"/>
    <cellStyle name="适中 3 2" xfId="1225"/>
    <cellStyle name="适中 3 2 2" xfId="1226"/>
    <cellStyle name="适中 3 3" xfId="1227"/>
    <cellStyle name="适中 3 3 2" xfId="1228"/>
    <cellStyle name="适中 3 4" xfId="1229"/>
    <cellStyle name="输出" xfId="1230"/>
    <cellStyle name="输出 2" xfId="1231"/>
    <cellStyle name="输出 2 2" xfId="1232"/>
    <cellStyle name="输出 2 2 2" xfId="1233"/>
    <cellStyle name="输出 2 2 2 2" xfId="1234"/>
    <cellStyle name="输出 2 2 3" xfId="1235"/>
    <cellStyle name="输出 2 2 3 2" xfId="1236"/>
    <cellStyle name="输出 2 2 4" xfId="1237"/>
    <cellStyle name="输出 2 3" xfId="1238"/>
    <cellStyle name="输出 2 3 2" xfId="1239"/>
    <cellStyle name="输出 2 4" xfId="1240"/>
    <cellStyle name="输出 2 4 2" xfId="1241"/>
    <cellStyle name="输出 2 5" xfId="1242"/>
    <cellStyle name="输出 3" xfId="1243"/>
    <cellStyle name="输出 3 2" xfId="1244"/>
    <cellStyle name="输出 3 2 2" xfId="1245"/>
    <cellStyle name="输出 3 3" xfId="1246"/>
    <cellStyle name="输出 3 3 2" xfId="1247"/>
    <cellStyle name="输出 3 4" xfId="1248"/>
    <cellStyle name="输入" xfId="1249"/>
    <cellStyle name="输入 2" xfId="1250"/>
    <cellStyle name="输入 2 2" xfId="1251"/>
    <cellStyle name="输入 2 2 2" xfId="1252"/>
    <cellStyle name="输入 2 2 2 2" xfId="1253"/>
    <cellStyle name="输入 2 2 3" xfId="1254"/>
    <cellStyle name="输入 2 2 3 2" xfId="1255"/>
    <cellStyle name="输入 2 2 4" xfId="1256"/>
    <cellStyle name="输入 2 3" xfId="1257"/>
    <cellStyle name="输入 2 3 2" xfId="1258"/>
    <cellStyle name="输入 2 4" xfId="1259"/>
    <cellStyle name="输入 2 4 2" xfId="1260"/>
    <cellStyle name="输入 2 5" xfId="1261"/>
    <cellStyle name="输入 3" xfId="1262"/>
    <cellStyle name="输入 3 2" xfId="1263"/>
    <cellStyle name="输入 3 2 2" xfId="1264"/>
    <cellStyle name="输入 3 3" xfId="1265"/>
    <cellStyle name="输入 3 3 2" xfId="1266"/>
    <cellStyle name="输入 3 4" xfId="1267"/>
    <cellStyle name="Followed Hyperlink" xfId="1268"/>
    <cellStyle name="注释" xfId="1269"/>
    <cellStyle name="注释 2" xfId="1270"/>
    <cellStyle name="注释 2 2" xfId="1271"/>
    <cellStyle name="注释 2 2 2" xfId="1272"/>
    <cellStyle name="注释 2 2 2 2" xfId="1273"/>
    <cellStyle name="注释 2 2 3" xfId="1274"/>
    <cellStyle name="注释 2 2 3 2" xfId="1275"/>
    <cellStyle name="注释 2 2 4" xfId="1276"/>
    <cellStyle name="注释 2 3" xfId="1277"/>
    <cellStyle name="注释 2 3 2" xfId="1278"/>
    <cellStyle name="注释 2 4" xfId="1279"/>
    <cellStyle name="注释 2 4 2" xfId="1280"/>
    <cellStyle name="注释 2 5" xfId="1281"/>
    <cellStyle name="注释 3" xfId="1282"/>
    <cellStyle name="注释 3 2" xfId="1283"/>
    <cellStyle name="注释 3 2 2" xfId="1284"/>
    <cellStyle name="注释 3 3" xfId="1285"/>
    <cellStyle name="注释 3 3 2" xfId="1286"/>
    <cellStyle name="注释 3 4" xfId="12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0"/>
  <sheetViews>
    <sheetView tabSelected="1" zoomScalePageLayoutView="0" workbookViewId="0" topLeftCell="A1">
      <selection activeCell="A1" sqref="A1:T1"/>
    </sheetView>
  </sheetViews>
  <sheetFormatPr defaultColWidth="9.140625" defaultRowHeight="15"/>
  <cols>
    <col min="1" max="1" width="3.57421875" style="5" customWidth="1"/>
    <col min="2" max="2" width="17.28125" style="6" customWidth="1"/>
    <col min="3" max="3" width="4.57421875" style="7" customWidth="1"/>
    <col min="4" max="4" width="4.28125" style="7" customWidth="1"/>
    <col min="5" max="5" width="9.421875" style="6" customWidth="1"/>
    <col min="6" max="6" width="10.00390625" style="6" bestFit="1" customWidth="1"/>
    <col min="7" max="7" width="12.140625" style="6" hidden="1" customWidth="1"/>
    <col min="8" max="8" width="8.421875" style="8" customWidth="1"/>
    <col min="9" max="11" width="9.00390625" style="7" hidden="1" customWidth="1"/>
    <col min="12" max="12" width="5.140625" style="7" customWidth="1"/>
    <col min="13" max="13" width="7.8515625" style="7" customWidth="1"/>
    <col min="14" max="14" width="7.00390625" style="9" customWidth="1"/>
    <col min="15" max="15" width="8.140625" style="9" customWidth="1"/>
    <col min="16" max="16" width="6.421875" style="21" customWidth="1"/>
    <col min="17" max="17" width="7.57421875" style="9" customWidth="1"/>
    <col min="18" max="18" width="8.57421875" style="9" customWidth="1"/>
    <col min="19" max="19" width="8.28125" style="7" customWidth="1"/>
    <col min="20" max="20" width="7.57421875" style="5" customWidth="1"/>
    <col min="21" max="16384" width="9.00390625" style="5" customWidth="1"/>
  </cols>
  <sheetData>
    <row r="1" spans="1:20" ht="49.5" customHeight="1">
      <c r="A1" s="37" t="s">
        <v>58</v>
      </c>
      <c r="B1" s="37"/>
      <c r="C1" s="37"/>
      <c r="D1" s="37"/>
      <c r="E1" s="37"/>
      <c r="F1" s="37"/>
      <c r="G1" s="37"/>
      <c r="H1" s="37"/>
      <c r="I1" s="37"/>
      <c r="J1" s="37"/>
      <c r="K1" s="37"/>
      <c r="L1" s="37"/>
      <c r="M1" s="37"/>
      <c r="N1" s="37"/>
      <c r="O1" s="37"/>
      <c r="P1" s="37"/>
      <c r="Q1" s="37"/>
      <c r="R1" s="37"/>
      <c r="S1" s="37"/>
      <c r="T1" s="37"/>
    </row>
    <row r="2" spans="1:22" s="31" customFormat="1" ht="92.25" customHeight="1">
      <c r="A2" s="38" t="s">
        <v>57</v>
      </c>
      <c r="B2" s="38"/>
      <c r="C2" s="38"/>
      <c r="D2" s="38"/>
      <c r="E2" s="38"/>
      <c r="F2" s="38"/>
      <c r="G2" s="38"/>
      <c r="H2" s="38"/>
      <c r="I2" s="38"/>
      <c r="J2" s="38"/>
      <c r="K2" s="38"/>
      <c r="L2" s="38"/>
      <c r="M2" s="38"/>
      <c r="N2" s="38"/>
      <c r="O2" s="38"/>
      <c r="P2" s="38"/>
      <c r="Q2" s="38"/>
      <c r="R2" s="38"/>
      <c r="S2" s="38"/>
      <c r="T2" s="38"/>
      <c r="U2" s="34"/>
      <c r="V2" s="34"/>
    </row>
    <row r="3" spans="1:20" s="25" customFormat="1" ht="55.5" customHeight="1">
      <c r="A3" s="2" t="s">
        <v>23</v>
      </c>
      <c r="B3" s="2" t="s">
        <v>24</v>
      </c>
      <c r="C3" s="2" t="s">
        <v>25</v>
      </c>
      <c r="D3" s="2" t="s">
        <v>26</v>
      </c>
      <c r="E3" s="2" t="s">
        <v>27</v>
      </c>
      <c r="F3" s="2" t="s">
        <v>28</v>
      </c>
      <c r="G3" s="2" t="s">
        <v>29</v>
      </c>
      <c r="H3" s="2" t="s">
        <v>48</v>
      </c>
      <c r="I3" s="2" t="s">
        <v>30</v>
      </c>
      <c r="J3" s="2" t="s">
        <v>31</v>
      </c>
      <c r="K3" s="2" t="s">
        <v>32</v>
      </c>
      <c r="L3" s="2" t="s">
        <v>55</v>
      </c>
      <c r="M3" s="2" t="s">
        <v>47</v>
      </c>
      <c r="N3" s="4" t="s">
        <v>33</v>
      </c>
      <c r="O3" s="4" t="s">
        <v>34</v>
      </c>
      <c r="P3" s="4" t="s">
        <v>35</v>
      </c>
      <c r="Q3" s="4" t="s">
        <v>36</v>
      </c>
      <c r="R3" s="4" t="s">
        <v>37</v>
      </c>
      <c r="S3" s="2" t="s">
        <v>38</v>
      </c>
      <c r="T3" s="26" t="s">
        <v>45</v>
      </c>
    </row>
    <row r="4" spans="1:21" s="24" customFormat="1" ht="30" customHeight="1">
      <c r="A4" s="32" t="s">
        <v>50</v>
      </c>
      <c r="B4" s="22" t="s">
        <v>40</v>
      </c>
      <c r="C4" s="11" t="s">
        <v>0</v>
      </c>
      <c r="D4" s="11">
        <v>24</v>
      </c>
      <c r="E4" s="22" t="s">
        <v>1</v>
      </c>
      <c r="F4" s="22" t="s">
        <v>5</v>
      </c>
      <c r="G4" s="10" t="s">
        <v>14</v>
      </c>
      <c r="H4" s="32" t="s">
        <v>53</v>
      </c>
      <c r="I4" s="11">
        <v>38</v>
      </c>
      <c r="J4" s="11">
        <v>15</v>
      </c>
      <c r="K4" s="11">
        <v>0</v>
      </c>
      <c r="L4" s="13">
        <v>1</v>
      </c>
      <c r="M4" s="12" t="s">
        <v>56</v>
      </c>
      <c r="N4" s="20">
        <v>53</v>
      </c>
      <c r="O4" s="20">
        <v>26.5</v>
      </c>
      <c r="P4" s="17">
        <v>64.6</v>
      </c>
      <c r="Q4" s="29">
        <v>32.3</v>
      </c>
      <c r="R4" s="35">
        <v>58.8</v>
      </c>
      <c r="S4" s="33" t="s">
        <v>4</v>
      </c>
      <c r="T4" s="27" t="s">
        <v>46</v>
      </c>
      <c r="U4" s="1"/>
    </row>
    <row r="5" spans="1:21" s="24" customFormat="1" ht="30" customHeight="1">
      <c r="A5" s="30" t="s">
        <v>51</v>
      </c>
      <c r="B5" s="22" t="s">
        <v>41</v>
      </c>
      <c r="C5" s="11" t="s">
        <v>0</v>
      </c>
      <c r="D5" s="11">
        <v>26</v>
      </c>
      <c r="E5" s="22" t="s">
        <v>1</v>
      </c>
      <c r="F5" s="22" t="s">
        <v>5</v>
      </c>
      <c r="G5" s="10" t="s">
        <v>11</v>
      </c>
      <c r="H5" s="32" t="s">
        <v>49</v>
      </c>
      <c r="I5" s="11">
        <v>39</v>
      </c>
      <c r="J5" s="11">
        <v>13</v>
      </c>
      <c r="K5" s="11">
        <v>0</v>
      </c>
      <c r="L5" s="13">
        <v>1</v>
      </c>
      <c r="M5" s="12" t="s">
        <v>39</v>
      </c>
      <c r="N5" s="20">
        <v>52</v>
      </c>
      <c r="O5" s="20">
        <v>26</v>
      </c>
      <c r="P5" s="17">
        <v>64.4</v>
      </c>
      <c r="Q5" s="29">
        <v>32.2</v>
      </c>
      <c r="R5" s="35">
        <v>58.2</v>
      </c>
      <c r="S5" s="19" t="s">
        <v>4</v>
      </c>
      <c r="T5" s="27" t="s">
        <v>46</v>
      </c>
      <c r="U5" s="1"/>
    </row>
    <row r="6" spans="1:20" s="25" customFormat="1" ht="30" customHeight="1">
      <c r="A6" s="32" t="s">
        <v>8</v>
      </c>
      <c r="B6" s="22" t="s">
        <v>18</v>
      </c>
      <c r="C6" s="14" t="s">
        <v>0</v>
      </c>
      <c r="D6" s="14">
        <v>27</v>
      </c>
      <c r="E6" s="22" t="s">
        <v>1</v>
      </c>
      <c r="F6" s="22" t="s">
        <v>5</v>
      </c>
      <c r="G6" s="15" t="s">
        <v>19</v>
      </c>
      <c r="H6" s="16" t="s">
        <v>52</v>
      </c>
      <c r="I6" s="14">
        <v>43</v>
      </c>
      <c r="J6" s="14">
        <v>11</v>
      </c>
      <c r="K6" s="14">
        <v>5</v>
      </c>
      <c r="L6" s="3">
        <v>1</v>
      </c>
      <c r="M6" s="16" t="s">
        <v>15</v>
      </c>
      <c r="N6" s="18">
        <v>59</v>
      </c>
      <c r="O6" s="18">
        <f>N6*0.5</f>
        <v>29.5</v>
      </c>
      <c r="P6" s="17">
        <v>65.6</v>
      </c>
      <c r="Q6" s="17">
        <f>P6*0.5</f>
        <v>32.8</v>
      </c>
      <c r="R6" s="36">
        <f>O6+Q6</f>
        <v>62.3</v>
      </c>
      <c r="S6" s="19" t="s">
        <v>4</v>
      </c>
      <c r="T6" s="27" t="s">
        <v>46</v>
      </c>
    </row>
    <row r="7" spans="1:21" s="24" customFormat="1" ht="30" customHeight="1">
      <c r="A7" s="30" t="s">
        <v>20</v>
      </c>
      <c r="B7" s="22" t="s">
        <v>44</v>
      </c>
      <c r="C7" s="11" t="s">
        <v>0</v>
      </c>
      <c r="D7" s="11">
        <v>24</v>
      </c>
      <c r="E7" s="22" t="s">
        <v>13</v>
      </c>
      <c r="F7" s="22" t="s">
        <v>5</v>
      </c>
      <c r="G7" s="10" t="s">
        <v>3</v>
      </c>
      <c r="H7" s="32" t="s">
        <v>54</v>
      </c>
      <c r="I7" s="11">
        <v>48</v>
      </c>
      <c r="J7" s="11">
        <v>10</v>
      </c>
      <c r="K7" s="11">
        <v>0</v>
      </c>
      <c r="L7" s="13">
        <v>4</v>
      </c>
      <c r="M7" s="12" t="s">
        <v>43</v>
      </c>
      <c r="N7" s="20">
        <v>58</v>
      </c>
      <c r="O7" s="20">
        <v>29</v>
      </c>
      <c r="P7" s="17">
        <v>71.4</v>
      </c>
      <c r="Q7" s="29">
        <v>35.7</v>
      </c>
      <c r="R7" s="35">
        <v>64.7</v>
      </c>
      <c r="S7" s="33" t="s">
        <v>4</v>
      </c>
      <c r="T7" s="27" t="s">
        <v>46</v>
      </c>
      <c r="U7" s="1"/>
    </row>
    <row r="8" spans="1:21" s="24" customFormat="1" ht="30" customHeight="1">
      <c r="A8" s="32" t="s">
        <v>22</v>
      </c>
      <c r="B8" s="22" t="s">
        <v>17</v>
      </c>
      <c r="C8" s="14" t="s">
        <v>0</v>
      </c>
      <c r="D8" s="14">
        <v>24</v>
      </c>
      <c r="E8" s="22" t="s">
        <v>1</v>
      </c>
      <c r="F8" s="22" t="s">
        <v>2</v>
      </c>
      <c r="G8" s="15" t="s">
        <v>6</v>
      </c>
      <c r="H8" s="32" t="s">
        <v>54</v>
      </c>
      <c r="I8" s="14">
        <v>45</v>
      </c>
      <c r="J8" s="14">
        <v>12</v>
      </c>
      <c r="K8" s="14">
        <v>5</v>
      </c>
      <c r="L8" s="23">
        <v>4</v>
      </c>
      <c r="M8" s="16" t="s">
        <v>15</v>
      </c>
      <c r="N8" s="18">
        <v>62</v>
      </c>
      <c r="O8" s="18">
        <f>N8*0.5</f>
        <v>31</v>
      </c>
      <c r="P8" s="17">
        <v>66.8</v>
      </c>
      <c r="Q8" s="17">
        <f>P8*0.5</f>
        <v>33.4</v>
      </c>
      <c r="R8" s="36">
        <f>O8+Q8</f>
        <v>64.4</v>
      </c>
      <c r="S8" s="19" t="s">
        <v>4</v>
      </c>
      <c r="T8" s="27" t="s">
        <v>46</v>
      </c>
      <c r="U8" s="1"/>
    </row>
    <row r="9" spans="1:21" s="24" customFormat="1" ht="30" customHeight="1">
      <c r="A9" s="30" t="s">
        <v>16</v>
      </c>
      <c r="B9" s="22" t="s">
        <v>42</v>
      </c>
      <c r="C9" s="11" t="s">
        <v>0</v>
      </c>
      <c r="D9" s="11">
        <v>21</v>
      </c>
      <c r="E9" s="22" t="s">
        <v>13</v>
      </c>
      <c r="F9" s="22" t="s">
        <v>2</v>
      </c>
      <c r="G9" s="10" t="s">
        <v>21</v>
      </c>
      <c r="H9" s="32" t="s">
        <v>54</v>
      </c>
      <c r="I9" s="11">
        <v>51</v>
      </c>
      <c r="J9" s="11">
        <v>12</v>
      </c>
      <c r="K9" s="11">
        <v>0</v>
      </c>
      <c r="L9" s="28">
        <v>4</v>
      </c>
      <c r="M9" s="12" t="s">
        <v>43</v>
      </c>
      <c r="N9" s="20">
        <v>63</v>
      </c>
      <c r="O9" s="20">
        <v>31.5</v>
      </c>
      <c r="P9" s="17">
        <v>64.6</v>
      </c>
      <c r="Q9" s="29">
        <v>32.3</v>
      </c>
      <c r="R9" s="35">
        <v>63.8</v>
      </c>
      <c r="S9" s="33" t="s">
        <v>4</v>
      </c>
      <c r="T9" s="27" t="s">
        <v>46</v>
      </c>
      <c r="U9" s="1"/>
    </row>
    <row r="10" spans="1:21" ht="30" customHeight="1">
      <c r="A10" s="32" t="s">
        <v>10</v>
      </c>
      <c r="B10" s="22" t="s">
        <v>12</v>
      </c>
      <c r="C10" s="14" t="s">
        <v>0</v>
      </c>
      <c r="D10" s="14">
        <v>22</v>
      </c>
      <c r="E10" s="22" t="s">
        <v>1</v>
      </c>
      <c r="F10" s="22" t="s">
        <v>5</v>
      </c>
      <c r="G10" s="15" t="s">
        <v>9</v>
      </c>
      <c r="H10" s="32" t="s">
        <v>54</v>
      </c>
      <c r="I10" s="14">
        <v>37</v>
      </c>
      <c r="J10" s="14">
        <v>14</v>
      </c>
      <c r="K10" s="14">
        <v>0</v>
      </c>
      <c r="L10" s="3">
        <v>4</v>
      </c>
      <c r="M10" s="16" t="s">
        <v>7</v>
      </c>
      <c r="N10" s="18">
        <v>51</v>
      </c>
      <c r="O10" s="18">
        <f>N10*0.5</f>
        <v>25.5</v>
      </c>
      <c r="P10" s="17">
        <v>62.4</v>
      </c>
      <c r="Q10" s="18">
        <f>P10*0.5</f>
        <v>31.2</v>
      </c>
      <c r="R10" s="36">
        <f>O10+Q10</f>
        <v>56.7</v>
      </c>
      <c r="S10" s="19" t="s">
        <v>4</v>
      </c>
      <c r="T10" s="27" t="s">
        <v>46</v>
      </c>
      <c r="U10" s="1"/>
    </row>
  </sheetData>
  <sheetProtection/>
  <autoFilter ref="A3:U10"/>
  <mergeCells count="2">
    <mergeCell ref="A1:T1"/>
    <mergeCell ref="A2:T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zx</dc:creator>
  <cp:keywords/>
  <dc:description/>
  <cp:lastModifiedBy>Administrator</cp:lastModifiedBy>
  <cp:lastPrinted>2017-01-07T11:19:06Z</cp:lastPrinted>
  <dcterms:created xsi:type="dcterms:W3CDTF">2016-11-14T04:49:14Z</dcterms:created>
  <dcterms:modified xsi:type="dcterms:W3CDTF">2017-01-09T03:54:58Z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2052-10.1.0.5850</vt:lpwstr>
  </property>
</Properties>
</file>